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40_Web\2015\01-Enero\"/>
    </mc:Choice>
  </mc:AlternateContent>
  <bookViews>
    <workbookView xWindow="120" yWindow="60" windowWidth="13275" windowHeight="7005" tabRatio="683"/>
  </bookViews>
  <sheets>
    <sheet name="Enero" sheetId="15" r:id="rId1"/>
  </sheets>
  <calcPr calcId="152511"/>
</workbook>
</file>

<file path=xl/sharedStrings.xml><?xml version="1.0" encoding="utf-8"?>
<sst xmlns="http://schemas.openxmlformats.org/spreadsheetml/2006/main" count="358" uniqueCount="84">
  <si>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</si>
  <si>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</si>
  <si>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</si>
  <si>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</si>
  <si>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</si>
  <si>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</si>
  <si>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</si>
  <si>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</si>
  <si>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</si>
  <si>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</si>
  <si>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</si>
  <si>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</si>
  <si>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</si>
  <si>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</si>
  <si>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</si>
  <si>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</si>
  <si>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</si>
  <si>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</si>
  <si>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</si>
  <si>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</si>
  <si>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</si>
  <si>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</si>
  <si>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</si>
  <si>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</si>
  <si>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</si>
  <si>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</si>
  <si>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</si>
  <si>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</si>
  <si>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</si>
  <si>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</si>
  <si>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</si>
  <si>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</si>
  <si>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</si>
  <si>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</si>
  <si>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</si>
  <si>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</si>
  <si>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</si>
  <si>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</si>
  <si>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</si>
  <si>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</si>
  <si>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</si>
  <si>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</si>
  <si>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</si>
  <si>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</si>
  <si>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</si>
  <si>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</si>
  <si>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</si>
  <si>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</si>
  <si>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Santander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</si>
  <si>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</si>
  <si>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</si>
  <si>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</si>
  <si>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</si>
  <si>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</si>
  <si>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</si>
  <si>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</si>
  <si>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Lleida-Alguaire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</si>
  <si>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</si>
  <si>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</si>
  <si>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</si>
  <si>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</si>
  <si>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</si>
  <si>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</si>
  <si>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</si>
  <si>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</si>
  <si>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</si>
  <si>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MOVIMIENTO TOTAL DE PASAJEROS EN LOS AEROPUERTOS ESPAÑOLES. ENERO 2015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</si>
  <si>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</si>
  <si>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</si>
  <si>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</si>
  <si>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</si>
  <si>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</si>
  <si>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</si>
  <si>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</si>
  <si>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</si>
  <si>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</si>
  <si>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</si>
  <si>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MOVIMIENTO TOTAL DE AERONAVES  EN LOS AEROPUERTOS ESPAÑOLES. ENERO 2015</t>
  </si>
  <si>
    <t>TRÁFICO COMERCIAL DE CORREO (Kg) EN LOS AEROPUERTOS ESPAÑOLES. ENERO 2015</t>
  </si>
  <si>
    <t>MOVIMIENTO TOTAL DE PASAJEROS POR COMUNIDADES AUTÓNOMAS. ENERO 2015</t>
  </si>
  <si>
    <t>MOVIMIENTO TOTAL DE AERONAVES POR COMUNIDADES AUTÓNOMAS. ENERO 2015</t>
  </si>
  <si>
    <t>TRÁFICO COMERCIAL DE CARGA (Kg) POR COMUNIDADES AUTÓNOMAS. ENERO 2015</t>
  </si>
  <si>
    <t>TRÁFICO COMERCIAL DE CARGA (Kg) EN LOS AEROPUERTOS ESPAÑOLES. ENERO 2015</t>
  </si>
  <si>
    <t>TRÁFICO COMERCIAL DE CORREO (Kg) POR COMUNIDADES AUTÓNOMAS.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</si>
</sst>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3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topLeftCell="A202" zoomScale="90" zoomScaleNormal="90" workbookViewId="0">
      <selection activeCell="L214" sqref="L21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.5" customHeight="1" thickBo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3.5" thickBot="1" x14ac:dyDescent="0.25">
      <c r="A3" s="30" t="s">
        <v>0</v>
      </c>
      <c r="B3" s="31" t="s">
        <v>1</v>
      </c>
      <c r="C3" s="31"/>
      <c r="D3" s="31"/>
      <c r="E3" s="31"/>
      <c r="F3" s="31" t="s">
        <v>2</v>
      </c>
      <c r="G3" s="31"/>
      <c r="H3" s="31"/>
      <c r="I3" s="31"/>
      <c r="J3" s="31" t="s">
        <v>3</v>
      </c>
      <c r="K3" s="31"/>
      <c r="L3" s="31"/>
      <c r="M3" s="31"/>
      <c r="N3" s="31" t="s">
        <v>4</v>
      </c>
      <c r="O3" s="31"/>
      <c r="P3" s="37" t="s">
        <v>67</v>
      </c>
    </row>
    <row r="4" spans="1:16" ht="13.5" thickBot="1" x14ac:dyDescent="0.25">
      <c r="A4" s="30"/>
      <c r="B4" s="27" t="s">
        <v>5</v>
      </c>
      <c r="C4" s="27" t="s">
        <v>6</v>
      </c>
      <c r="D4" s="27" t="s">
        <v>68</v>
      </c>
      <c r="E4" s="27" t="s">
        <v>4</v>
      </c>
      <c r="F4" s="27" t="s">
        <v>5</v>
      </c>
      <c r="G4" s="27" t="s">
        <v>6</v>
      </c>
      <c r="H4" s="27" t="s">
        <v>68</v>
      </c>
      <c r="I4" s="27" t="s">
        <v>4</v>
      </c>
      <c r="J4" s="27" t="s">
        <v>5</v>
      </c>
      <c r="K4" s="27" t="s">
        <v>6</v>
      </c>
      <c r="L4" s="27" t="s">
        <v>68</v>
      </c>
      <c r="M4" s="27" t="s">
        <v>4</v>
      </c>
      <c r="N4" s="28">
        <v>2015</v>
      </c>
      <c r="O4" s="28">
        <v>2014</v>
      </c>
      <c r="P4" s="37"/>
    </row>
    <row r="5" spans="1:16" x14ac:dyDescent="0.2">
      <c r="A5" s="4" t="s">
        <v>28</v>
      </c>
      <c r="B5" s="5">
        <v>868749</v>
      </c>
      <c r="C5" s="5">
        <v>1691</v>
      </c>
      <c r="D5" s="5">
        <v>1469</v>
      </c>
      <c r="E5" s="5">
        <v>871909</v>
      </c>
      <c r="F5" s="6">
        <v>1287820</v>
      </c>
      <c r="G5" s="5">
        <v>3007</v>
      </c>
      <c r="H5" s="5">
        <v>925</v>
      </c>
      <c r="I5" s="7">
        <v>1291752</v>
      </c>
      <c r="J5" s="5">
        <v>980506</v>
      </c>
      <c r="K5" s="5">
        <v>4063</v>
      </c>
      <c r="L5" s="5">
        <v>742</v>
      </c>
      <c r="M5" s="5">
        <v>985311</v>
      </c>
      <c r="N5" s="6">
        <v>3148972</v>
      </c>
      <c r="O5" s="7">
        <v>2869248</v>
      </c>
      <c r="P5" s="8">
        <v>9.7490352872947899</v>
      </c>
    </row>
    <row r="6" spans="1:16" x14ac:dyDescent="0.2">
      <c r="A6" s="9" t="s">
        <v>29</v>
      </c>
      <c r="B6" s="10">
        <v>648567</v>
      </c>
      <c r="C6" s="10">
        <v>5106</v>
      </c>
      <c r="D6" s="10">
        <v>1020</v>
      </c>
      <c r="E6" s="10">
        <v>654693</v>
      </c>
      <c r="F6" s="11">
        <v>1172407</v>
      </c>
      <c r="G6" s="10">
        <v>6347</v>
      </c>
      <c r="H6" s="10">
        <v>1348</v>
      </c>
      <c r="I6" s="12">
        <v>1180102</v>
      </c>
      <c r="J6" s="10">
        <v>353793</v>
      </c>
      <c r="K6" s="10">
        <v>14464</v>
      </c>
      <c r="L6" s="10">
        <v>225</v>
      </c>
      <c r="M6" s="10">
        <v>368482</v>
      </c>
      <c r="N6" s="11">
        <v>2203277</v>
      </c>
      <c r="O6" s="12">
        <v>2100661</v>
      </c>
      <c r="P6" s="13">
        <v>4.8849385978984712</v>
      </c>
    </row>
    <row r="7" spans="1:16" x14ac:dyDescent="0.2">
      <c r="A7" s="4" t="s">
        <v>30</v>
      </c>
      <c r="B7" s="5">
        <v>275556</v>
      </c>
      <c r="C7" s="5">
        <v>2864</v>
      </c>
      <c r="D7" s="5">
        <v>238</v>
      </c>
      <c r="E7" s="5">
        <v>278658</v>
      </c>
      <c r="F7" s="6">
        <v>322721</v>
      </c>
      <c r="G7" s="5">
        <v>238614</v>
      </c>
      <c r="H7" s="5">
        <v>5420</v>
      </c>
      <c r="I7" s="7">
        <v>566755</v>
      </c>
      <c r="J7" s="5">
        <v>64859</v>
      </c>
      <c r="K7" s="5">
        <v>64555</v>
      </c>
      <c r="L7" s="5">
        <v>6440</v>
      </c>
      <c r="M7" s="5">
        <v>135854</v>
      </c>
      <c r="N7" s="6">
        <v>981267</v>
      </c>
      <c r="O7" s="7">
        <v>966519</v>
      </c>
      <c r="P7" s="14">
        <v>1.5258882650004812</v>
      </c>
    </row>
    <row r="8" spans="1:16" x14ac:dyDescent="0.2">
      <c r="A8" s="9" t="s">
        <v>31</v>
      </c>
      <c r="B8" s="10">
        <v>39913</v>
      </c>
      <c r="C8" s="10">
        <v>4187</v>
      </c>
      <c r="D8" s="10">
        <v>5269</v>
      </c>
      <c r="E8" s="10">
        <v>49369</v>
      </c>
      <c r="F8" s="11">
        <v>506653</v>
      </c>
      <c r="G8" s="10">
        <v>201666</v>
      </c>
      <c r="H8" s="10">
        <v>1876</v>
      </c>
      <c r="I8" s="12">
        <v>710195</v>
      </c>
      <c r="J8" s="10">
        <v>31749</v>
      </c>
      <c r="K8" s="10">
        <v>25276</v>
      </c>
      <c r="L8" s="10">
        <v>959</v>
      </c>
      <c r="M8" s="10">
        <v>57984</v>
      </c>
      <c r="N8" s="11">
        <v>817548</v>
      </c>
      <c r="O8" s="12">
        <v>802554</v>
      </c>
      <c r="P8" s="13">
        <v>1.8682854985458921</v>
      </c>
    </row>
    <row r="9" spans="1:16" x14ac:dyDescent="0.2">
      <c r="A9" s="4" t="s">
        <v>32</v>
      </c>
      <c r="B9" s="5">
        <v>114224</v>
      </c>
      <c r="C9" s="5">
        <v>3677</v>
      </c>
      <c r="D9" s="5">
        <v>856</v>
      </c>
      <c r="E9" s="5">
        <v>118757</v>
      </c>
      <c r="F9" s="6">
        <v>456172</v>
      </c>
      <c r="G9" s="5">
        <v>13369</v>
      </c>
      <c r="H9" s="5">
        <v>645</v>
      </c>
      <c r="I9" s="7">
        <v>470186</v>
      </c>
      <c r="J9" s="5">
        <v>55149</v>
      </c>
      <c r="K9" s="5">
        <v>320</v>
      </c>
      <c r="L9" s="5">
        <v>338</v>
      </c>
      <c r="M9" s="5">
        <v>55807</v>
      </c>
      <c r="N9" s="6">
        <v>644750</v>
      </c>
      <c r="O9" s="7">
        <v>588854</v>
      </c>
      <c r="P9" s="14">
        <v>9.492335961036181</v>
      </c>
    </row>
    <row r="10" spans="1:16" x14ac:dyDescent="0.2">
      <c r="A10" s="9" t="s">
        <v>33</v>
      </c>
      <c r="B10" s="10">
        <v>341662</v>
      </c>
      <c r="C10" s="10">
        <v>105</v>
      </c>
      <c r="D10" s="10">
        <v>60</v>
      </c>
      <c r="E10" s="10">
        <v>341827</v>
      </c>
      <c r="F10" s="11">
        <v>205110</v>
      </c>
      <c r="G10" s="10">
        <v>1746</v>
      </c>
      <c r="H10" s="10">
        <v>114</v>
      </c>
      <c r="I10" s="12">
        <v>206970</v>
      </c>
      <c r="J10" s="10">
        <v>15894</v>
      </c>
      <c r="K10" s="10">
        <v>209</v>
      </c>
      <c r="L10" s="10">
        <v>0</v>
      </c>
      <c r="M10" s="10">
        <v>16103</v>
      </c>
      <c r="N10" s="11">
        <v>564900</v>
      </c>
      <c r="O10" s="12">
        <v>550498</v>
      </c>
      <c r="P10" s="13">
        <v>2.616176625528158</v>
      </c>
    </row>
    <row r="11" spans="1:16" x14ac:dyDescent="0.2">
      <c r="A11" s="4" t="s">
        <v>34</v>
      </c>
      <c r="B11" s="5">
        <v>77451</v>
      </c>
      <c r="C11" s="5">
        <v>516</v>
      </c>
      <c r="D11" s="5">
        <v>137</v>
      </c>
      <c r="E11" s="5">
        <v>78104</v>
      </c>
      <c r="F11" s="6">
        <v>339569</v>
      </c>
      <c r="G11" s="5">
        <v>18582</v>
      </c>
      <c r="H11" s="5">
        <v>6</v>
      </c>
      <c r="I11" s="7">
        <v>358157</v>
      </c>
      <c r="J11" s="5">
        <v>61605</v>
      </c>
      <c r="K11" s="5">
        <v>625</v>
      </c>
      <c r="L11" s="5">
        <v>105</v>
      </c>
      <c r="M11" s="5">
        <v>62335</v>
      </c>
      <c r="N11" s="6">
        <v>498596</v>
      </c>
      <c r="O11" s="7">
        <v>463550</v>
      </c>
      <c r="P11" s="14">
        <v>7.5603494768633368</v>
      </c>
    </row>
    <row r="12" spans="1:16" x14ac:dyDescent="0.2">
      <c r="A12" s="9" t="s">
        <v>35</v>
      </c>
      <c r="B12" s="10">
        <v>107785</v>
      </c>
      <c r="C12" s="10">
        <v>1365</v>
      </c>
      <c r="D12" s="10">
        <v>459</v>
      </c>
      <c r="E12" s="10">
        <v>109609</v>
      </c>
      <c r="F12" s="11">
        <v>228909</v>
      </c>
      <c r="G12" s="10">
        <v>96745</v>
      </c>
      <c r="H12" s="10">
        <v>13</v>
      </c>
      <c r="I12" s="12">
        <v>325667</v>
      </c>
      <c r="J12" s="10">
        <v>6610</v>
      </c>
      <c r="K12" s="10">
        <v>9905</v>
      </c>
      <c r="L12" s="10">
        <v>0</v>
      </c>
      <c r="M12" s="10">
        <v>16515</v>
      </c>
      <c r="N12" s="11">
        <v>451791</v>
      </c>
      <c r="O12" s="12">
        <v>439379</v>
      </c>
      <c r="P12" s="13">
        <v>2.8248960464655801</v>
      </c>
    </row>
    <row r="13" spans="1:16" x14ac:dyDescent="0.2">
      <c r="A13" s="4" t="s">
        <v>36</v>
      </c>
      <c r="B13" s="5">
        <v>66339</v>
      </c>
      <c r="C13" s="5">
        <v>272</v>
      </c>
      <c r="D13" s="5">
        <v>342</v>
      </c>
      <c r="E13" s="5">
        <v>66953</v>
      </c>
      <c r="F13" s="6">
        <v>211710</v>
      </c>
      <c r="G13" s="5">
        <v>81692</v>
      </c>
      <c r="H13" s="5">
        <v>206</v>
      </c>
      <c r="I13" s="7">
        <v>293608</v>
      </c>
      <c r="J13" s="5">
        <v>8747</v>
      </c>
      <c r="K13" s="5">
        <v>2</v>
      </c>
      <c r="L13" s="5">
        <v>433</v>
      </c>
      <c r="M13" s="5">
        <v>9182</v>
      </c>
      <c r="N13" s="6">
        <v>369743</v>
      </c>
      <c r="O13" s="7">
        <v>351060</v>
      </c>
      <c r="P13" s="14">
        <v>5.3218822993220529</v>
      </c>
    </row>
    <row r="14" spans="1:16" x14ac:dyDescent="0.2">
      <c r="A14" s="9" t="s">
        <v>38</v>
      </c>
      <c r="B14" s="10">
        <v>81782</v>
      </c>
      <c r="C14" s="10">
        <v>1065</v>
      </c>
      <c r="D14" s="10">
        <v>258</v>
      </c>
      <c r="E14" s="10">
        <v>83105</v>
      </c>
      <c r="F14" s="11">
        <v>165491</v>
      </c>
      <c r="G14" s="10">
        <v>141</v>
      </c>
      <c r="H14" s="10">
        <v>354</v>
      </c>
      <c r="I14" s="12">
        <v>165986</v>
      </c>
      <c r="J14" s="10">
        <v>22095</v>
      </c>
      <c r="K14" s="10">
        <v>24</v>
      </c>
      <c r="L14" s="10">
        <v>29</v>
      </c>
      <c r="M14" s="10">
        <v>22148</v>
      </c>
      <c r="N14" s="11">
        <v>271239</v>
      </c>
      <c r="O14" s="12">
        <v>254279</v>
      </c>
      <c r="P14" s="13">
        <v>6.6698390350756451</v>
      </c>
    </row>
    <row r="15" spans="1:16" x14ac:dyDescent="0.2">
      <c r="A15" s="4" t="s">
        <v>37</v>
      </c>
      <c r="B15" s="5">
        <v>259040</v>
      </c>
      <c r="C15" s="5">
        <v>20</v>
      </c>
      <c r="D15" s="5">
        <v>81</v>
      </c>
      <c r="E15" s="5">
        <v>259141</v>
      </c>
      <c r="F15" s="6">
        <v>1831</v>
      </c>
      <c r="G15" s="5">
        <v>752</v>
      </c>
      <c r="H15" s="5">
        <v>5</v>
      </c>
      <c r="I15" s="7">
        <v>2588</v>
      </c>
      <c r="J15" s="5">
        <v>871</v>
      </c>
      <c r="K15" s="5">
        <v>27</v>
      </c>
      <c r="L15" s="5">
        <v>0</v>
      </c>
      <c r="M15" s="5">
        <v>898</v>
      </c>
      <c r="N15" s="6">
        <v>262627</v>
      </c>
      <c r="O15" s="7">
        <v>267562</v>
      </c>
      <c r="P15" s="14">
        <v>-1.8444323184906675</v>
      </c>
    </row>
    <row r="16" spans="1:16" x14ac:dyDescent="0.2">
      <c r="A16" s="9" t="s">
        <v>39</v>
      </c>
      <c r="B16" s="10">
        <v>145235</v>
      </c>
      <c r="C16" s="10">
        <v>652</v>
      </c>
      <c r="D16" s="10">
        <v>1249</v>
      </c>
      <c r="E16" s="10">
        <v>147136</v>
      </c>
      <c r="F16" s="11">
        <v>94022</v>
      </c>
      <c r="G16" s="10">
        <v>2800</v>
      </c>
      <c r="H16" s="10">
        <v>407</v>
      </c>
      <c r="I16" s="12">
        <v>97229</v>
      </c>
      <c r="J16" s="10">
        <v>6119</v>
      </c>
      <c r="K16" s="10">
        <v>56</v>
      </c>
      <c r="L16" s="10">
        <v>19</v>
      </c>
      <c r="M16" s="10">
        <v>6194</v>
      </c>
      <c r="N16" s="11">
        <v>250559</v>
      </c>
      <c r="O16" s="12">
        <v>228237</v>
      </c>
      <c r="P16" s="13">
        <v>9.7801846326406316</v>
      </c>
    </row>
    <row r="17" spans="1:16" x14ac:dyDescent="0.2">
      <c r="A17" s="4" t="s">
        <v>40</v>
      </c>
      <c r="B17" s="5">
        <v>142131</v>
      </c>
      <c r="C17" s="5">
        <v>771</v>
      </c>
      <c r="D17" s="5">
        <v>362</v>
      </c>
      <c r="E17" s="5">
        <v>143264</v>
      </c>
      <c r="F17" s="6">
        <v>82390</v>
      </c>
      <c r="G17" s="5">
        <v>68</v>
      </c>
      <c r="H17" s="5">
        <v>15</v>
      </c>
      <c r="I17" s="7">
        <v>82473</v>
      </c>
      <c r="J17" s="5">
        <v>4502</v>
      </c>
      <c r="K17" s="5">
        <v>46</v>
      </c>
      <c r="L17" s="5">
        <v>4</v>
      </c>
      <c r="M17" s="5">
        <v>4552</v>
      </c>
      <c r="N17" s="6">
        <v>230289</v>
      </c>
      <c r="O17" s="7">
        <v>230761</v>
      </c>
      <c r="P17" s="14">
        <v>-0.20454062861575395</v>
      </c>
    </row>
    <row r="18" spans="1:16" x14ac:dyDescent="0.2">
      <c r="A18" s="9" t="s">
        <v>41</v>
      </c>
      <c r="B18" s="10">
        <v>103489</v>
      </c>
      <c r="C18" s="10">
        <v>83</v>
      </c>
      <c r="D18" s="10">
        <v>227</v>
      </c>
      <c r="E18" s="10">
        <v>103799</v>
      </c>
      <c r="F18" s="11">
        <v>11252</v>
      </c>
      <c r="G18" s="10">
        <v>23</v>
      </c>
      <c r="H18" s="10">
        <v>948</v>
      </c>
      <c r="I18" s="12">
        <v>12223</v>
      </c>
      <c r="J18" s="10">
        <v>10805</v>
      </c>
      <c r="K18" s="10">
        <v>1</v>
      </c>
      <c r="L18" s="10">
        <v>4</v>
      </c>
      <c r="M18" s="10">
        <v>10810</v>
      </c>
      <c r="N18" s="11">
        <v>126832</v>
      </c>
      <c r="O18" s="12">
        <v>120873</v>
      </c>
      <c r="P18" s="13">
        <v>4.9299678174613026</v>
      </c>
    </row>
    <row r="19" spans="1:16" x14ac:dyDescent="0.2">
      <c r="A19" s="4" t="s">
        <v>42</v>
      </c>
      <c r="B19" s="5">
        <v>102505</v>
      </c>
      <c r="C19" s="5">
        <v>19</v>
      </c>
      <c r="D19" s="5">
        <v>36</v>
      </c>
      <c r="E19" s="5">
        <v>102560</v>
      </c>
      <c r="F19" s="6">
        <v>3688</v>
      </c>
      <c r="G19" s="5">
        <v>94</v>
      </c>
      <c r="H19" s="5">
        <v>57</v>
      </c>
      <c r="I19" s="7">
        <v>3839</v>
      </c>
      <c r="J19" s="5">
        <v>0</v>
      </c>
      <c r="K19" s="5">
        <v>20</v>
      </c>
      <c r="L19" s="5">
        <v>11</v>
      </c>
      <c r="M19" s="5">
        <v>31</v>
      </c>
      <c r="N19" s="6">
        <v>106430</v>
      </c>
      <c r="O19" s="7">
        <v>96150</v>
      </c>
      <c r="P19" s="14">
        <v>10.691627665106603</v>
      </c>
    </row>
    <row r="20" spans="1:16" x14ac:dyDescent="0.2">
      <c r="A20" s="9" t="s">
        <v>69</v>
      </c>
      <c r="B20" s="10">
        <v>47222</v>
      </c>
      <c r="C20" s="10">
        <v>191</v>
      </c>
      <c r="D20" s="10">
        <v>40</v>
      </c>
      <c r="E20" s="10">
        <v>47453</v>
      </c>
      <c r="F20" s="11">
        <v>17745</v>
      </c>
      <c r="G20" s="10">
        <v>8700</v>
      </c>
      <c r="H20" s="10">
        <v>0</v>
      </c>
      <c r="I20" s="12">
        <v>26445</v>
      </c>
      <c r="J20" s="10">
        <v>0</v>
      </c>
      <c r="K20" s="10">
        <v>0</v>
      </c>
      <c r="L20" s="10">
        <v>7</v>
      </c>
      <c r="M20" s="10">
        <v>7</v>
      </c>
      <c r="N20" s="11">
        <v>73905</v>
      </c>
      <c r="O20" s="12">
        <v>70181</v>
      </c>
      <c r="P20" s="13">
        <v>5.3062794773514197</v>
      </c>
    </row>
    <row r="21" spans="1:16" x14ac:dyDescent="0.2">
      <c r="A21" s="4" t="s">
        <v>70</v>
      </c>
      <c r="B21" s="5">
        <v>59348</v>
      </c>
      <c r="C21" s="5">
        <v>476</v>
      </c>
      <c r="D21" s="5">
        <v>578</v>
      </c>
      <c r="E21" s="5">
        <v>60402</v>
      </c>
      <c r="F21" s="6">
        <v>8394</v>
      </c>
      <c r="G21" s="5">
        <v>22</v>
      </c>
      <c r="H21" s="5">
        <v>17</v>
      </c>
      <c r="I21" s="7">
        <v>8433</v>
      </c>
      <c r="J21" s="5">
        <v>0</v>
      </c>
      <c r="K21" s="5">
        <v>12</v>
      </c>
      <c r="L21" s="5">
        <v>0</v>
      </c>
      <c r="M21" s="5">
        <v>12</v>
      </c>
      <c r="N21" s="6">
        <v>68847</v>
      </c>
      <c r="O21" s="7">
        <v>70373</v>
      </c>
      <c r="P21" s="14">
        <v>-2.168445284413056</v>
      </c>
    </row>
    <row r="22" spans="1:16" x14ac:dyDescent="0.2">
      <c r="A22" s="9" t="s">
        <v>43</v>
      </c>
      <c r="B22" s="10">
        <v>54096</v>
      </c>
      <c r="C22" s="10">
        <v>522</v>
      </c>
      <c r="D22" s="10">
        <v>65</v>
      </c>
      <c r="E22" s="10">
        <v>54683</v>
      </c>
      <c r="F22" s="11">
        <v>6737</v>
      </c>
      <c r="G22" s="10">
        <v>13</v>
      </c>
      <c r="H22" s="10">
        <v>41</v>
      </c>
      <c r="I22" s="12">
        <v>6791</v>
      </c>
      <c r="J22" s="10">
        <v>0</v>
      </c>
      <c r="K22" s="10">
        <v>0</v>
      </c>
      <c r="L22" s="10">
        <v>6</v>
      </c>
      <c r="M22" s="10">
        <v>6</v>
      </c>
      <c r="N22" s="11">
        <v>61480</v>
      </c>
      <c r="O22" s="12">
        <v>66719</v>
      </c>
      <c r="P22" s="13">
        <v>-7.8523359163056998</v>
      </c>
    </row>
    <row r="23" spans="1:16" x14ac:dyDescent="0.2">
      <c r="A23" s="4" t="s">
        <v>47</v>
      </c>
      <c r="B23" s="5">
        <v>0</v>
      </c>
      <c r="C23" s="5">
        <v>12</v>
      </c>
      <c r="D23" s="5">
        <v>862</v>
      </c>
      <c r="E23" s="5">
        <v>874</v>
      </c>
      <c r="F23" s="6">
        <v>38209</v>
      </c>
      <c r="G23" s="5">
        <v>61</v>
      </c>
      <c r="H23" s="5">
        <v>168</v>
      </c>
      <c r="I23" s="7">
        <v>38438</v>
      </c>
      <c r="J23" s="5">
        <v>9978</v>
      </c>
      <c r="K23" s="5">
        <v>30</v>
      </c>
      <c r="L23" s="5">
        <v>14</v>
      </c>
      <c r="M23" s="5">
        <v>10022</v>
      </c>
      <c r="N23" s="6">
        <v>49334</v>
      </c>
      <c r="O23" s="7">
        <v>59229</v>
      </c>
      <c r="P23" s="14">
        <v>-16.706343176484491</v>
      </c>
    </row>
    <row r="24" spans="1:16" x14ac:dyDescent="0.2">
      <c r="A24" s="9" t="s">
        <v>45</v>
      </c>
      <c r="B24" s="10">
        <v>45186</v>
      </c>
      <c r="C24" s="10">
        <v>215</v>
      </c>
      <c r="D24" s="10">
        <v>381</v>
      </c>
      <c r="E24" s="10">
        <v>45782</v>
      </c>
      <c r="F24" s="11">
        <v>987</v>
      </c>
      <c r="G24" s="10">
        <v>57</v>
      </c>
      <c r="H24" s="10">
        <v>27</v>
      </c>
      <c r="I24" s="12">
        <v>1071</v>
      </c>
      <c r="J24" s="10">
        <v>0</v>
      </c>
      <c r="K24" s="10">
        <v>1</v>
      </c>
      <c r="L24" s="10">
        <v>50</v>
      </c>
      <c r="M24" s="10">
        <v>51</v>
      </c>
      <c r="N24" s="11">
        <v>46904</v>
      </c>
      <c r="O24" s="12">
        <v>44001</v>
      </c>
      <c r="P24" s="13">
        <v>6.597577327788005</v>
      </c>
    </row>
    <row r="25" spans="1:16" x14ac:dyDescent="0.2">
      <c r="A25" s="4" t="s">
        <v>44</v>
      </c>
      <c r="B25" s="5">
        <v>44616</v>
      </c>
      <c r="C25" s="5">
        <v>34</v>
      </c>
      <c r="D25" s="5">
        <v>2</v>
      </c>
      <c r="E25" s="5">
        <v>44652</v>
      </c>
      <c r="F25" s="6">
        <v>1001</v>
      </c>
      <c r="G25" s="5">
        <v>20</v>
      </c>
      <c r="H25" s="5">
        <v>3</v>
      </c>
      <c r="I25" s="7">
        <v>1024</v>
      </c>
      <c r="J25" s="5">
        <v>0</v>
      </c>
      <c r="K25" s="5">
        <v>0</v>
      </c>
      <c r="L25" s="5">
        <v>0</v>
      </c>
      <c r="M25" s="5">
        <v>0</v>
      </c>
      <c r="N25" s="6">
        <v>45676</v>
      </c>
      <c r="O25" s="7">
        <v>47988</v>
      </c>
      <c r="P25" s="14">
        <v>-4.8178711344502796</v>
      </c>
    </row>
    <row r="26" spans="1:16" x14ac:dyDescent="0.2">
      <c r="A26" s="9" t="s">
        <v>46</v>
      </c>
      <c r="B26" s="10">
        <v>40454</v>
      </c>
      <c r="C26" s="10">
        <v>236</v>
      </c>
      <c r="D26" s="10">
        <v>4</v>
      </c>
      <c r="E26" s="10">
        <v>40694</v>
      </c>
      <c r="F26" s="11">
        <v>2820</v>
      </c>
      <c r="G26" s="10">
        <v>33</v>
      </c>
      <c r="H26" s="10">
        <v>14</v>
      </c>
      <c r="I26" s="12">
        <v>2867</v>
      </c>
      <c r="J26" s="10">
        <v>0</v>
      </c>
      <c r="K26" s="10">
        <v>0</v>
      </c>
      <c r="L26" s="10">
        <v>3</v>
      </c>
      <c r="M26" s="10">
        <v>3</v>
      </c>
      <c r="N26" s="11">
        <v>43564</v>
      </c>
      <c r="O26" s="12">
        <v>43246</v>
      </c>
      <c r="P26" s="13">
        <v>0.73532812283216942</v>
      </c>
    </row>
    <row r="27" spans="1:16" x14ac:dyDescent="0.2">
      <c r="A27" s="4" t="s">
        <v>48</v>
      </c>
      <c r="B27" s="5">
        <v>22630</v>
      </c>
      <c r="C27" s="5">
        <v>11</v>
      </c>
      <c r="D27" s="5">
        <v>32</v>
      </c>
      <c r="E27" s="5">
        <v>22673</v>
      </c>
      <c r="F27" s="6">
        <v>16508</v>
      </c>
      <c r="G27" s="5">
        <v>16</v>
      </c>
      <c r="H27" s="5">
        <v>43</v>
      </c>
      <c r="I27" s="7">
        <v>16567</v>
      </c>
      <c r="J27" s="5">
        <v>0</v>
      </c>
      <c r="K27" s="5">
        <v>0</v>
      </c>
      <c r="L27" s="5">
        <v>0</v>
      </c>
      <c r="M27" s="5">
        <v>0</v>
      </c>
      <c r="N27" s="6">
        <v>39240</v>
      </c>
      <c r="O27" s="7">
        <v>35328</v>
      </c>
      <c r="P27" s="14">
        <v>11.073369565217392</v>
      </c>
    </row>
    <row r="28" spans="1:16" x14ac:dyDescent="0.2">
      <c r="A28" s="9" t="s">
        <v>49</v>
      </c>
      <c r="B28" s="10">
        <v>3554</v>
      </c>
      <c r="C28" s="10">
        <v>1954</v>
      </c>
      <c r="D28" s="10">
        <v>6</v>
      </c>
      <c r="E28" s="10">
        <v>5514</v>
      </c>
      <c r="F28" s="11">
        <v>20691</v>
      </c>
      <c r="G28" s="10">
        <v>1</v>
      </c>
      <c r="H28" s="10">
        <v>2</v>
      </c>
      <c r="I28" s="12">
        <v>20694</v>
      </c>
      <c r="J28" s="10">
        <v>0</v>
      </c>
      <c r="K28" s="10">
        <v>0</v>
      </c>
      <c r="L28" s="10">
        <v>0</v>
      </c>
      <c r="M28" s="10">
        <v>0</v>
      </c>
      <c r="N28" s="11">
        <v>26208</v>
      </c>
      <c r="O28" s="12">
        <v>25512</v>
      </c>
      <c r="P28" s="13">
        <v>2.7281279397930387</v>
      </c>
    </row>
    <row r="29" spans="1:16" x14ac:dyDescent="0.2">
      <c r="A29" s="4" t="s">
        <v>50</v>
      </c>
      <c r="B29" s="5">
        <v>19757</v>
      </c>
      <c r="C29" s="5">
        <v>306</v>
      </c>
      <c r="D29" s="5">
        <v>442</v>
      </c>
      <c r="E29" s="5">
        <v>20505</v>
      </c>
      <c r="F29" s="6">
        <v>4400</v>
      </c>
      <c r="G29" s="5">
        <v>82</v>
      </c>
      <c r="H29" s="5">
        <v>0</v>
      </c>
      <c r="I29" s="7">
        <v>4482</v>
      </c>
      <c r="J29" s="5">
        <v>0</v>
      </c>
      <c r="K29" s="5">
        <v>1</v>
      </c>
      <c r="L29" s="5">
        <v>4</v>
      </c>
      <c r="M29" s="5">
        <v>5</v>
      </c>
      <c r="N29" s="6">
        <v>24992</v>
      </c>
      <c r="O29" s="7">
        <v>25226</v>
      </c>
      <c r="P29" s="14">
        <v>-0.92761436613018311</v>
      </c>
    </row>
    <row r="30" spans="1:16" x14ac:dyDescent="0.2">
      <c r="A30" s="9" t="s">
        <v>22</v>
      </c>
      <c r="B30" s="10">
        <v>22615</v>
      </c>
      <c r="C30" s="10">
        <v>127</v>
      </c>
      <c r="D30" s="10">
        <v>489</v>
      </c>
      <c r="E30" s="10">
        <v>23231</v>
      </c>
      <c r="F30" s="11">
        <v>0</v>
      </c>
      <c r="G30" s="10">
        <v>0</v>
      </c>
      <c r="H30" s="10">
        <v>0</v>
      </c>
      <c r="I30" s="12">
        <v>0</v>
      </c>
      <c r="J30" s="10">
        <v>0</v>
      </c>
      <c r="K30" s="10">
        <v>1</v>
      </c>
      <c r="L30" s="10">
        <v>0</v>
      </c>
      <c r="M30" s="10">
        <v>1</v>
      </c>
      <c r="N30" s="11">
        <v>23232</v>
      </c>
      <c r="O30" s="12">
        <v>22261</v>
      </c>
      <c r="P30" s="13">
        <v>4.361888504559543</v>
      </c>
    </row>
    <row r="31" spans="1:16" x14ac:dyDescent="0.2">
      <c r="A31" s="4" t="s">
        <v>71</v>
      </c>
      <c r="B31" s="5">
        <v>20555</v>
      </c>
      <c r="C31" s="5">
        <v>23</v>
      </c>
      <c r="D31" s="5">
        <v>683</v>
      </c>
      <c r="E31" s="5">
        <v>21261</v>
      </c>
      <c r="F31" s="6">
        <v>0</v>
      </c>
      <c r="G31" s="5">
        <v>927</v>
      </c>
      <c r="H31" s="5">
        <v>9</v>
      </c>
      <c r="I31" s="7">
        <v>936</v>
      </c>
      <c r="J31" s="5">
        <v>0</v>
      </c>
      <c r="K31" s="5">
        <v>2</v>
      </c>
      <c r="L31" s="5">
        <v>133</v>
      </c>
      <c r="M31" s="5">
        <v>135</v>
      </c>
      <c r="N31" s="6">
        <v>22332</v>
      </c>
      <c r="O31" s="7">
        <v>27429</v>
      </c>
      <c r="P31" s="14">
        <v>-18.582522148091435</v>
      </c>
    </row>
    <row r="32" spans="1:16" x14ac:dyDescent="0.2">
      <c r="A32" s="9" t="s">
        <v>51</v>
      </c>
      <c r="B32" s="10">
        <v>1144</v>
      </c>
      <c r="C32" s="10">
        <v>77</v>
      </c>
      <c r="D32" s="10">
        <v>16</v>
      </c>
      <c r="E32" s="10">
        <v>1237</v>
      </c>
      <c r="F32" s="11">
        <v>17452</v>
      </c>
      <c r="G32" s="10">
        <v>350</v>
      </c>
      <c r="H32" s="10">
        <v>20</v>
      </c>
      <c r="I32" s="12">
        <v>17822</v>
      </c>
      <c r="J32" s="10">
        <v>0</v>
      </c>
      <c r="K32" s="10">
        <v>95</v>
      </c>
      <c r="L32" s="10">
        <v>0</v>
      </c>
      <c r="M32" s="10">
        <v>95</v>
      </c>
      <c r="N32" s="11">
        <v>19154</v>
      </c>
      <c r="O32" s="12">
        <v>25657</v>
      </c>
      <c r="P32" s="13">
        <v>-25.345909498382508</v>
      </c>
    </row>
    <row r="33" spans="1:16" x14ac:dyDescent="0.2">
      <c r="A33" s="4" t="s">
        <v>52</v>
      </c>
      <c r="B33" s="5">
        <v>14544</v>
      </c>
      <c r="C33" s="5">
        <v>423</v>
      </c>
      <c r="D33" s="5">
        <v>67</v>
      </c>
      <c r="E33" s="5">
        <v>15034</v>
      </c>
      <c r="F33" s="6">
        <v>0</v>
      </c>
      <c r="G33" s="5">
        <v>14</v>
      </c>
      <c r="H33" s="5">
        <v>16</v>
      </c>
      <c r="I33" s="7">
        <v>30</v>
      </c>
      <c r="J33" s="5">
        <v>0</v>
      </c>
      <c r="K33" s="5">
        <v>0</v>
      </c>
      <c r="L33" s="5">
        <v>0</v>
      </c>
      <c r="M33" s="5">
        <v>0</v>
      </c>
      <c r="N33" s="6">
        <v>15064</v>
      </c>
      <c r="O33" s="7">
        <v>15359</v>
      </c>
      <c r="P33" s="14">
        <v>-1.920697962106908</v>
      </c>
    </row>
    <row r="34" spans="1:16" x14ac:dyDescent="0.2">
      <c r="A34" s="9" t="s">
        <v>72</v>
      </c>
      <c r="B34" s="10">
        <v>10285</v>
      </c>
      <c r="C34" s="10">
        <v>26</v>
      </c>
      <c r="D34" s="10">
        <v>62</v>
      </c>
      <c r="E34" s="10">
        <v>10373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10373</v>
      </c>
      <c r="O34" s="12">
        <v>11073</v>
      </c>
      <c r="P34" s="13">
        <v>-6.3216833739727267</v>
      </c>
    </row>
    <row r="35" spans="1:16" x14ac:dyDescent="0.2">
      <c r="A35" s="4" t="s">
        <v>53</v>
      </c>
      <c r="B35" s="5">
        <v>9271</v>
      </c>
      <c r="C35" s="5">
        <v>2</v>
      </c>
      <c r="D35" s="5">
        <v>154</v>
      </c>
      <c r="E35" s="5">
        <v>9427</v>
      </c>
      <c r="F35" s="6">
        <v>0</v>
      </c>
      <c r="G35" s="5">
        <v>73</v>
      </c>
      <c r="H35" s="5">
        <v>49</v>
      </c>
      <c r="I35" s="7">
        <v>122</v>
      </c>
      <c r="J35" s="5">
        <v>0</v>
      </c>
      <c r="K35" s="5">
        <v>0</v>
      </c>
      <c r="L35" s="5">
        <v>0</v>
      </c>
      <c r="M35" s="5">
        <v>0</v>
      </c>
      <c r="N35" s="6">
        <v>9549</v>
      </c>
      <c r="O35" s="7">
        <v>10482</v>
      </c>
      <c r="P35" s="14">
        <v>-8.900973096737264</v>
      </c>
    </row>
    <row r="36" spans="1:16" x14ac:dyDescent="0.2">
      <c r="A36" s="9" t="s">
        <v>54</v>
      </c>
      <c r="B36" s="10">
        <v>9287</v>
      </c>
      <c r="C36" s="10">
        <v>18</v>
      </c>
      <c r="D36" s="10">
        <v>201</v>
      </c>
      <c r="E36" s="10">
        <v>9506</v>
      </c>
      <c r="F36" s="11">
        <v>0</v>
      </c>
      <c r="G36" s="10">
        <v>18</v>
      </c>
      <c r="H36" s="10">
        <v>5</v>
      </c>
      <c r="I36" s="12">
        <v>23</v>
      </c>
      <c r="J36" s="10">
        <v>0</v>
      </c>
      <c r="K36" s="10">
        <v>2</v>
      </c>
      <c r="L36" s="10">
        <v>1</v>
      </c>
      <c r="M36" s="10">
        <v>3</v>
      </c>
      <c r="N36" s="11">
        <v>9532</v>
      </c>
      <c r="O36" s="12">
        <v>9090</v>
      </c>
      <c r="P36" s="13">
        <v>4.8624862486248626</v>
      </c>
    </row>
    <row r="37" spans="1:16" x14ac:dyDescent="0.2">
      <c r="A37" s="4" t="s">
        <v>55</v>
      </c>
      <c r="B37" s="5">
        <v>0</v>
      </c>
      <c r="C37" s="5">
        <v>14</v>
      </c>
      <c r="D37" s="5">
        <v>763</v>
      </c>
      <c r="E37" s="5">
        <v>777</v>
      </c>
      <c r="F37" s="6">
        <v>7116</v>
      </c>
      <c r="G37" s="5">
        <v>908</v>
      </c>
      <c r="H37" s="5">
        <v>2</v>
      </c>
      <c r="I37" s="7">
        <v>8026</v>
      </c>
      <c r="J37" s="5">
        <v>0</v>
      </c>
      <c r="K37" s="5">
        <v>0</v>
      </c>
      <c r="L37" s="5">
        <v>4</v>
      </c>
      <c r="M37" s="5">
        <v>4</v>
      </c>
      <c r="N37" s="6">
        <v>8807</v>
      </c>
      <c r="O37" s="7">
        <v>8063</v>
      </c>
      <c r="P37" s="14">
        <v>9.227334738930919</v>
      </c>
    </row>
    <row r="38" spans="1:16" x14ac:dyDescent="0.2">
      <c r="A38" s="9" t="s">
        <v>56</v>
      </c>
      <c r="B38" s="10">
        <v>523</v>
      </c>
      <c r="C38" s="10">
        <v>0</v>
      </c>
      <c r="D38" s="10">
        <v>6</v>
      </c>
      <c r="E38" s="10">
        <v>529</v>
      </c>
      <c r="F38" s="11">
        <v>4024</v>
      </c>
      <c r="G38" s="10">
        <v>0</v>
      </c>
      <c r="H38" s="10">
        <v>0</v>
      </c>
      <c r="I38" s="12">
        <v>4024</v>
      </c>
      <c r="J38" s="10">
        <v>502</v>
      </c>
      <c r="K38" s="10">
        <v>0</v>
      </c>
      <c r="L38" s="10">
        <v>0</v>
      </c>
      <c r="M38" s="10">
        <v>502</v>
      </c>
      <c r="N38" s="11">
        <v>5055</v>
      </c>
      <c r="O38" s="12">
        <v>4635</v>
      </c>
      <c r="P38" s="13">
        <v>9.0614886731391593</v>
      </c>
    </row>
    <row r="39" spans="1:16" x14ac:dyDescent="0.2">
      <c r="A39" s="4" t="s">
        <v>57</v>
      </c>
      <c r="B39" s="5">
        <v>2244</v>
      </c>
      <c r="C39" s="5">
        <v>8</v>
      </c>
      <c r="D39" s="5">
        <v>29</v>
      </c>
      <c r="E39" s="5">
        <v>2281</v>
      </c>
      <c r="F39" s="6">
        <v>0</v>
      </c>
      <c r="G39" s="5">
        <v>29</v>
      </c>
      <c r="H39" s="5">
        <v>21</v>
      </c>
      <c r="I39" s="7">
        <v>50</v>
      </c>
      <c r="J39" s="5">
        <v>0</v>
      </c>
      <c r="K39" s="5">
        <v>0</v>
      </c>
      <c r="L39" s="5">
        <v>0</v>
      </c>
      <c r="M39" s="5">
        <v>0</v>
      </c>
      <c r="N39" s="6">
        <v>2331</v>
      </c>
      <c r="O39" s="7">
        <v>4190</v>
      </c>
      <c r="P39" s="14">
        <v>-44.367541766109788</v>
      </c>
    </row>
    <row r="40" spans="1:16" x14ac:dyDescent="0.2">
      <c r="A40" s="9" t="s">
        <v>73</v>
      </c>
      <c r="B40" s="10">
        <v>2234</v>
      </c>
      <c r="C40" s="10">
        <v>2</v>
      </c>
      <c r="D40" s="10">
        <v>12</v>
      </c>
      <c r="E40" s="10">
        <v>2248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2248</v>
      </c>
      <c r="O40" s="12">
        <v>1617</v>
      </c>
      <c r="P40" s="13">
        <v>39.022881880024734</v>
      </c>
    </row>
    <row r="41" spans="1:16" x14ac:dyDescent="0.2">
      <c r="A41" s="4" t="s">
        <v>58</v>
      </c>
      <c r="B41" s="5">
        <v>1298</v>
      </c>
      <c r="C41" s="5">
        <v>0</v>
      </c>
      <c r="D41" s="5">
        <v>4</v>
      </c>
      <c r="E41" s="5">
        <v>1302</v>
      </c>
      <c r="F41" s="6">
        <v>0</v>
      </c>
      <c r="G41" s="5">
        <v>2</v>
      </c>
      <c r="H41" s="5">
        <v>0</v>
      </c>
      <c r="I41" s="7">
        <v>2</v>
      </c>
      <c r="J41" s="5">
        <v>0</v>
      </c>
      <c r="K41" s="5">
        <v>0</v>
      </c>
      <c r="L41" s="5">
        <v>0</v>
      </c>
      <c r="M41" s="5">
        <v>0</v>
      </c>
      <c r="N41" s="6">
        <v>1304</v>
      </c>
      <c r="O41" s="7">
        <v>1422</v>
      </c>
      <c r="P41" s="14">
        <v>-8.2981715893108294</v>
      </c>
    </row>
    <row r="42" spans="1:16" x14ac:dyDescent="0.2">
      <c r="A42" s="9" t="s">
        <v>59</v>
      </c>
      <c r="B42" s="10">
        <v>887</v>
      </c>
      <c r="C42" s="10">
        <v>24</v>
      </c>
      <c r="D42" s="10">
        <v>108</v>
      </c>
      <c r="E42" s="10">
        <v>1019</v>
      </c>
      <c r="F42" s="11">
        <v>0</v>
      </c>
      <c r="G42" s="10">
        <v>0</v>
      </c>
      <c r="H42" s="10">
        <v>2</v>
      </c>
      <c r="I42" s="12">
        <v>2</v>
      </c>
      <c r="J42" s="10">
        <v>0</v>
      </c>
      <c r="K42" s="10">
        <v>3</v>
      </c>
      <c r="L42" s="10">
        <v>0</v>
      </c>
      <c r="M42" s="10">
        <v>3</v>
      </c>
      <c r="N42" s="11">
        <v>1024</v>
      </c>
      <c r="O42" s="12">
        <v>947</v>
      </c>
      <c r="P42" s="13">
        <v>8.1309398099260832</v>
      </c>
    </row>
    <row r="43" spans="1:16" x14ac:dyDescent="0.2">
      <c r="A43" s="4" t="s">
        <v>60</v>
      </c>
      <c r="B43" s="5">
        <v>725</v>
      </c>
      <c r="C43" s="5">
        <v>13</v>
      </c>
      <c r="D43" s="5">
        <v>44</v>
      </c>
      <c r="E43" s="5">
        <v>782</v>
      </c>
      <c r="F43" s="6">
        <v>0</v>
      </c>
      <c r="G43" s="5">
        <v>5</v>
      </c>
      <c r="H43" s="5">
        <v>8</v>
      </c>
      <c r="I43" s="7">
        <v>13</v>
      </c>
      <c r="J43" s="5">
        <v>0</v>
      </c>
      <c r="K43" s="5">
        <v>0</v>
      </c>
      <c r="L43" s="5">
        <v>0</v>
      </c>
      <c r="M43" s="5">
        <v>0</v>
      </c>
      <c r="N43" s="29">
        <v>795</v>
      </c>
      <c r="O43" s="7">
        <v>883</v>
      </c>
      <c r="P43" s="14">
        <v>-9.9660249150622882</v>
      </c>
    </row>
    <row r="44" spans="1:16" x14ac:dyDescent="0.2">
      <c r="A44" s="9" t="s">
        <v>61</v>
      </c>
      <c r="B44" s="10">
        <v>531</v>
      </c>
      <c r="C44" s="10">
        <v>62</v>
      </c>
      <c r="D44" s="10">
        <v>141</v>
      </c>
      <c r="E44" s="10">
        <v>734</v>
      </c>
      <c r="F44" s="11">
        <v>0</v>
      </c>
      <c r="G44" s="10">
        <v>0</v>
      </c>
      <c r="H44" s="10">
        <v>4</v>
      </c>
      <c r="I44" s="12">
        <v>4</v>
      </c>
      <c r="J44" s="10">
        <v>0</v>
      </c>
      <c r="K44" s="10">
        <v>0</v>
      </c>
      <c r="L44" s="10">
        <v>0</v>
      </c>
      <c r="M44" s="10">
        <v>0</v>
      </c>
      <c r="N44" s="11">
        <v>738</v>
      </c>
      <c r="O44" s="12">
        <v>569</v>
      </c>
      <c r="P44" s="13">
        <v>29.701230228471005</v>
      </c>
    </row>
    <row r="45" spans="1:16" x14ac:dyDescent="0.2">
      <c r="A45" s="4" t="s">
        <v>62</v>
      </c>
      <c r="B45" s="5">
        <v>0</v>
      </c>
      <c r="C45" s="5">
        <v>579</v>
      </c>
      <c r="D45" s="5">
        <v>0</v>
      </c>
      <c r="E45" s="5">
        <v>579</v>
      </c>
      <c r="F45" s="6">
        <v>0</v>
      </c>
      <c r="G45" s="5">
        <v>27</v>
      </c>
      <c r="H45" s="5">
        <v>0</v>
      </c>
      <c r="I45" s="7">
        <v>27</v>
      </c>
      <c r="J45" s="5">
        <v>0</v>
      </c>
      <c r="K45" s="5">
        <v>67</v>
      </c>
      <c r="L45" s="5">
        <v>0</v>
      </c>
      <c r="M45" s="5">
        <v>67</v>
      </c>
      <c r="N45" s="6">
        <v>673</v>
      </c>
      <c r="O45" s="7">
        <v>371</v>
      </c>
      <c r="P45" s="14">
        <v>81.401617250673851</v>
      </c>
    </row>
    <row r="46" spans="1:16" x14ac:dyDescent="0.2">
      <c r="A46" s="9" t="s">
        <v>64</v>
      </c>
      <c r="B46" s="10">
        <v>0</v>
      </c>
      <c r="C46" s="10">
        <v>0</v>
      </c>
      <c r="D46" s="10">
        <v>453</v>
      </c>
      <c r="E46" s="10">
        <v>453</v>
      </c>
      <c r="F46" s="11">
        <v>0</v>
      </c>
      <c r="G46" s="10">
        <v>25</v>
      </c>
      <c r="H46" s="10">
        <v>2</v>
      </c>
      <c r="I46" s="12">
        <v>27</v>
      </c>
      <c r="J46" s="10">
        <v>0</v>
      </c>
      <c r="K46" s="10">
        <v>0</v>
      </c>
      <c r="L46" s="10">
        <v>0</v>
      </c>
      <c r="M46" s="10">
        <v>0</v>
      </c>
      <c r="N46" s="11">
        <v>480</v>
      </c>
      <c r="O46" s="12">
        <v>490</v>
      </c>
      <c r="P46" s="13">
        <v>-2.0408163265306123</v>
      </c>
    </row>
    <row r="47" spans="1:16" x14ac:dyDescent="0.2">
      <c r="A47" s="4" t="s">
        <v>74</v>
      </c>
      <c r="B47" s="5">
        <v>0</v>
      </c>
      <c r="C47" s="5">
        <v>0</v>
      </c>
      <c r="D47" s="5">
        <v>182</v>
      </c>
      <c r="E47" s="5">
        <v>182</v>
      </c>
      <c r="F47" s="6">
        <v>0</v>
      </c>
      <c r="G47" s="5">
        <v>0</v>
      </c>
      <c r="H47" s="5">
        <v>18</v>
      </c>
      <c r="I47" s="7">
        <v>18</v>
      </c>
      <c r="J47" s="5">
        <v>0</v>
      </c>
      <c r="K47" s="5">
        <v>0</v>
      </c>
      <c r="L47" s="5">
        <v>0</v>
      </c>
      <c r="M47" s="5">
        <v>0</v>
      </c>
      <c r="N47" s="6">
        <v>200</v>
      </c>
      <c r="O47" s="7">
        <v>81</v>
      </c>
      <c r="P47" s="14">
        <v>146.9135802469136</v>
      </c>
    </row>
    <row r="48" spans="1:16" x14ac:dyDescent="0.2">
      <c r="A48" s="9" t="s">
        <v>63</v>
      </c>
      <c r="B48" s="10">
        <v>0</v>
      </c>
      <c r="C48" s="10">
        <v>12</v>
      </c>
      <c r="D48" s="10">
        <v>2</v>
      </c>
      <c r="E48" s="10">
        <v>14</v>
      </c>
      <c r="F48" s="11">
        <v>0</v>
      </c>
      <c r="G48" s="10">
        <v>79</v>
      </c>
      <c r="H48" s="10">
        <v>45</v>
      </c>
      <c r="I48" s="12">
        <v>124</v>
      </c>
      <c r="J48" s="10">
        <v>0</v>
      </c>
      <c r="K48" s="10">
        <v>16</v>
      </c>
      <c r="L48" s="10">
        <v>28</v>
      </c>
      <c r="M48" s="10">
        <v>44</v>
      </c>
      <c r="N48" s="11">
        <v>182</v>
      </c>
      <c r="O48" s="12">
        <v>227</v>
      </c>
      <c r="P48" s="13">
        <v>-19.823788546255507</v>
      </c>
    </row>
    <row r="49" spans="1:16" x14ac:dyDescent="0.2">
      <c r="A49" s="4" t="s">
        <v>26</v>
      </c>
      <c r="B49" s="5">
        <v>0</v>
      </c>
      <c r="C49" s="5">
        <v>45</v>
      </c>
      <c r="D49" s="5">
        <v>121</v>
      </c>
      <c r="E49" s="5">
        <v>166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166</v>
      </c>
      <c r="O49" s="7">
        <v>45</v>
      </c>
      <c r="P49" s="14">
        <v>268.88888888888891</v>
      </c>
    </row>
    <row r="50" spans="1:16" x14ac:dyDescent="0.2">
      <c r="A50" s="9" t="s">
        <v>65</v>
      </c>
      <c r="B50" s="10">
        <v>0</v>
      </c>
      <c r="C50" s="10">
        <v>1</v>
      </c>
      <c r="D50" s="10">
        <v>125</v>
      </c>
      <c r="E50" s="10">
        <v>126</v>
      </c>
      <c r="F50" s="11">
        <v>0</v>
      </c>
      <c r="G50" s="10">
        <v>0</v>
      </c>
      <c r="H50" s="10">
        <v>7</v>
      </c>
      <c r="I50" s="12">
        <v>7</v>
      </c>
      <c r="J50" s="10">
        <v>0</v>
      </c>
      <c r="K50" s="10">
        <v>0</v>
      </c>
      <c r="L50" s="10">
        <v>4</v>
      </c>
      <c r="M50" s="10">
        <v>4</v>
      </c>
      <c r="N50" s="11">
        <v>137</v>
      </c>
      <c r="O50" s="12">
        <v>84</v>
      </c>
      <c r="P50" s="13">
        <v>63.095238095238095</v>
      </c>
    </row>
    <row r="51" spans="1:16" x14ac:dyDescent="0.2">
      <c r="A51" s="4" t="s">
        <v>75</v>
      </c>
      <c r="B51" s="5">
        <v>0</v>
      </c>
      <c r="C51" s="5">
        <v>0</v>
      </c>
      <c r="D51" s="5">
        <v>61</v>
      </c>
      <c r="E51" s="5">
        <v>61</v>
      </c>
      <c r="F51" s="6">
        <v>0</v>
      </c>
      <c r="G51" s="5">
        <v>0</v>
      </c>
      <c r="H51" s="5">
        <v>2</v>
      </c>
      <c r="I51" s="7">
        <v>2</v>
      </c>
      <c r="J51" s="5">
        <v>0</v>
      </c>
      <c r="K51" s="5">
        <v>0</v>
      </c>
      <c r="L51" s="5">
        <v>0</v>
      </c>
      <c r="M51" s="5">
        <v>0</v>
      </c>
      <c r="N51" s="6">
        <v>63</v>
      </c>
      <c r="O51" s="7">
        <v>52</v>
      </c>
      <c r="P51" s="14">
        <v>21.153846153846153</v>
      </c>
    </row>
    <row r="52" spans="1:16" ht="13.5" thickBot="1" x14ac:dyDescent="0.25">
      <c r="A52" s="9" t="s">
        <v>76</v>
      </c>
      <c r="B52" s="10">
        <v>0</v>
      </c>
      <c r="C52" s="10">
        <v>0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0</v>
      </c>
      <c r="O52" s="12">
        <v>4</v>
      </c>
      <c r="P52" s="13">
        <v>-100</v>
      </c>
    </row>
    <row r="53" spans="1:16" ht="13.5" thickBot="1" x14ac:dyDescent="0.25">
      <c r="A53" s="15" t="s">
        <v>7</v>
      </c>
      <c r="B53" s="16">
        <v>3807434</v>
      </c>
      <c r="C53" s="16">
        <v>27806</v>
      </c>
      <c r="D53" s="16">
        <v>18198</v>
      </c>
      <c r="E53" s="16">
        <v>3853438</v>
      </c>
      <c r="F53" s="17">
        <v>5235829</v>
      </c>
      <c r="G53" s="16">
        <v>677108</v>
      </c>
      <c r="H53" s="16">
        <v>12864</v>
      </c>
      <c r="I53" s="18">
        <v>5925801</v>
      </c>
      <c r="J53" s="16">
        <v>1633784</v>
      </c>
      <c r="K53" s="16">
        <v>119823</v>
      </c>
      <c r="L53" s="16">
        <v>9563</v>
      </c>
      <c r="M53" s="16">
        <v>1763170</v>
      </c>
      <c r="N53" s="17">
        <v>11542409</v>
      </c>
      <c r="O53" s="18">
        <v>10963019</v>
      </c>
      <c r="P53" s="19">
        <v>5.2849493374042318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2" t="s">
        <v>77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3.5" customHeight="1" thickBo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thickBot="1" x14ac:dyDescent="0.25">
      <c r="A58" s="30" t="s">
        <v>0</v>
      </c>
      <c r="B58" s="31" t="s">
        <v>1</v>
      </c>
      <c r="C58" s="31"/>
      <c r="D58" s="31"/>
      <c r="E58" s="31"/>
      <c r="F58" s="31" t="s">
        <v>2</v>
      </c>
      <c r="G58" s="31"/>
      <c r="H58" s="31"/>
      <c r="I58" s="31"/>
      <c r="J58" s="31" t="s">
        <v>3</v>
      </c>
      <c r="K58" s="31"/>
      <c r="L58" s="31"/>
      <c r="M58" s="31"/>
      <c r="N58" s="31" t="s">
        <v>4</v>
      </c>
      <c r="O58" s="31"/>
      <c r="P58" s="37" t="s">
        <v>67</v>
      </c>
    </row>
    <row r="59" spans="1:16" ht="13.5" thickBot="1" x14ac:dyDescent="0.25">
      <c r="A59" s="30"/>
      <c r="B59" s="27" t="s">
        <v>5</v>
      </c>
      <c r="C59" s="27" t="s">
        <v>6</v>
      </c>
      <c r="D59" s="27" t="s">
        <v>68</v>
      </c>
      <c r="E59" s="27" t="s">
        <v>4</v>
      </c>
      <c r="F59" s="27" t="s">
        <v>5</v>
      </c>
      <c r="G59" s="27" t="s">
        <v>6</v>
      </c>
      <c r="H59" s="27" t="s">
        <v>68</v>
      </c>
      <c r="I59" s="27" t="s">
        <v>4</v>
      </c>
      <c r="J59" s="27" t="s">
        <v>5</v>
      </c>
      <c r="K59" s="27" t="s">
        <v>6</v>
      </c>
      <c r="L59" s="27" t="s">
        <v>68</v>
      </c>
      <c r="M59" s="27" t="s">
        <v>4</v>
      </c>
      <c r="N59" s="28">
        <v>2015</v>
      </c>
      <c r="O59" s="28">
        <v>2014</v>
      </c>
      <c r="P59" s="37"/>
    </row>
    <row r="60" spans="1:16" x14ac:dyDescent="0.2">
      <c r="A60" s="4" t="s">
        <v>28</v>
      </c>
      <c r="B60" s="5">
        <v>8624</v>
      </c>
      <c r="C60" s="5">
        <v>363</v>
      </c>
      <c r="D60" s="5">
        <v>218</v>
      </c>
      <c r="E60" s="5">
        <v>9205</v>
      </c>
      <c r="F60" s="6">
        <v>11754</v>
      </c>
      <c r="G60" s="5">
        <v>420</v>
      </c>
      <c r="H60" s="5">
        <v>145</v>
      </c>
      <c r="I60" s="7">
        <v>12319</v>
      </c>
      <c r="J60" s="5">
        <v>5435</v>
      </c>
      <c r="K60" s="5">
        <v>217</v>
      </c>
      <c r="L60" s="5">
        <v>81</v>
      </c>
      <c r="M60" s="5">
        <v>5733</v>
      </c>
      <c r="N60" s="6">
        <v>27257</v>
      </c>
      <c r="O60" s="7">
        <v>25797</v>
      </c>
      <c r="P60" s="8">
        <v>5.6595728185447918</v>
      </c>
    </row>
    <row r="61" spans="1:16" x14ac:dyDescent="0.2">
      <c r="A61" s="9" t="s">
        <v>29</v>
      </c>
      <c r="B61" s="10">
        <v>5248</v>
      </c>
      <c r="C61" s="10">
        <v>284</v>
      </c>
      <c r="D61" s="10">
        <v>134</v>
      </c>
      <c r="E61" s="10">
        <v>5666</v>
      </c>
      <c r="F61" s="11">
        <v>9472</v>
      </c>
      <c r="G61" s="10">
        <v>284</v>
      </c>
      <c r="H61" s="10">
        <v>105</v>
      </c>
      <c r="I61" s="12">
        <v>9861</v>
      </c>
      <c r="J61" s="10">
        <v>2573</v>
      </c>
      <c r="K61" s="10">
        <v>165</v>
      </c>
      <c r="L61" s="10">
        <v>52</v>
      </c>
      <c r="M61" s="10">
        <v>2790</v>
      </c>
      <c r="N61" s="11">
        <v>18317</v>
      </c>
      <c r="O61" s="12">
        <v>18364</v>
      </c>
      <c r="P61" s="13">
        <v>-0.25593552602918757</v>
      </c>
    </row>
    <row r="62" spans="1:16" x14ac:dyDescent="0.2">
      <c r="A62" s="4" t="s">
        <v>30</v>
      </c>
      <c r="B62" s="5">
        <v>3924</v>
      </c>
      <c r="C62" s="5">
        <v>102</v>
      </c>
      <c r="D62" s="5">
        <v>479</v>
      </c>
      <c r="E62" s="5">
        <v>4505</v>
      </c>
      <c r="F62" s="6">
        <v>1995</v>
      </c>
      <c r="G62" s="5">
        <v>1413</v>
      </c>
      <c r="H62" s="5">
        <v>18</v>
      </c>
      <c r="I62" s="7">
        <v>3426</v>
      </c>
      <c r="J62" s="5">
        <v>715</v>
      </c>
      <c r="K62" s="5">
        <v>427</v>
      </c>
      <c r="L62" s="5">
        <v>170</v>
      </c>
      <c r="M62" s="5">
        <v>1312</v>
      </c>
      <c r="N62" s="6">
        <v>9243</v>
      </c>
      <c r="O62" s="7">
        <v>9319</v>
      </c>
      <c r="P62" s="14">
        <v>-0.81553814786994305</v>
      </c>
    </row>
    <row r="63" spans="1:16" x14ac:dyDescent="0.2">
      <c r="A63" s="9" t="s">
        <v>33</v>
      </c>
      <c r="B63" s="10">
        <v>3494</v>
      </c>
      <c r="C63" s="10">
        <v>320</v>
      </c>
      <c r="D63" s="10">
        <v>133</v>
      </c>
      <c r="E63" s="10">
        <v>3947</v>
      </c>
      <c r="F63" s="11">
        <v>1512</v>
      </c>
      <c r="G63" s="10">
        <v>233</v>
      </c>
      <c r="H63" s="10">
        <v>25</v>
      </c>
      <c r="I63" s="12">
        <v>1770</v>
      </c>
      <c r="J63" s="10">
        <v>156</v>
      </c>
      <c r="K63" s="10">
        <v>70</v>
      </c>
      <c r="L63" s="10">
        <v>8</v>
      </c>
      <c r="M63" s="10">
        <v>234</v>
      </c>
      <c r="N63" s="11">
        <v>5951</v>
      </c>
      <c r="O63" s="12">
        <v>5588</v>
      </c>
      <c r="P63" s="13">
        <v>6.4960629921259834</v>
      </c>
    </row>
    <row r="64" spans="1:16" x14ac:dyDescent="0.2">
      <c r="A64" s="4" t="s">
        <v>32</v>
      </c>
      <c r="B64" s="5">
        <v>1271</v>
      </c>
      <c r="C64" s="5">
        <v>127</v>
      </c>
      <c r="D64" s="5">
        <v>228</v>
      </c>
      <c r="E64" s="5">
        <v>1626</v>
      </c>
      <c r="F64" s="6">
        <v>3267</v>
      </c>
      <c r="G64" s="5">
        <v>224</v>
      </c>
      <c r="H64" s="5">
        <v>58</v>
      </c>
      <c r="I64" s="7">
        <v>3549</v>
      </c>
      <c r="J64" s="5">
        <v>460</v>
      </c>
      <c r="K64" s="5">
        <v>95</v>
      </c>
      <c r="L64" s="5">
        <v>47</v>
      </c>
      <c r="M64" s="5">
        <v>602</v>
      </c>
      <c r="N64" s="6">
        <v>5777</v>
      </c>
      <c r="O64" s="7">
        <v>5657</v>
      </c>
      <c r="P64" s="14">
        <v>2.1212656885274881</v>
      </c>
    </row>
    <row r="65" spans="1:16" x14ac:dyDescent="0.2">
      <c r="A65" s="9" t="s">
        <v>31</v>
      </c>
      <c r="B65" s="10">
        <v>382</v>
      </c>
      <c r="C65" s="10">
        <v>30</v>
      </c>
      <c r="D65" s="10">
        <v>303</v>
      </c>
      <c r="E65" s="10">
        <v>715</v>
      </c>
      <c r="F65" s="11">
        <v>3133</v>
      </c>
      <c r="G65" s="10">
        <v>1242</v>
      </c>
      <c r="H65" s="10">
        <v>36</v>
      </c>
      <c r="I65" s="12">
        <v>4411</v>
      </c>
      <c r="J65" s="10">
        <v>212</v>
      </c>
      <c r="K65" s="10">
        <v>186</v>
      </c>
      <c r="L65" s="10">
        <v>95</v>
      </c>
      <c r="M65" s="10">
        <v>493</v>
      </c>
      <c r="N65" s="11">
        <v>5619</v>
      </c>
      <c r="O65" s="12">
        <v>5622</v>
      </c>
      <c r="P65" s="13">
        <v>-5.3361792956243333E-2</v>
      </c>
    </row>
    <row r="66" spans="1:16" x14ac:dyDescent="0.2">
      <c r="A66" s="4" t="s">
        <v>37</v>
      </c>
      <c r="B66" s="5">
        <v>3578</v>
      </c>
      <c r="C66" s="5">
        <v>90</v>
      </c>
      <c r="D66" s="5">
        <v>317</v>
      </c>
      <c r="E66" s="5">
        <v>3985</v>
      </c>
      <c r="F66" s="6">
        <v>10</v>
      </c>
      <c r="G66" s="5">
        <v>25</v>
      </c>
      <c r="H66" s="5">
        <v>6</v>
      </c>
      <c r="I66" s="7">
        <v>41</v>
      </c>
      <c r="J66" s="5">
        <v>36</v>
      </c>
      <c r="K66" s="5">
        <v>13</v>
      </c>
      <c r="L66" s="5">
        <v>1</v>
      </c>
      <c r="M66" s="5">
        <v>50</v>
      </c>
      <c r="N66" s="6">
        <v>4076</v>
      </c>
      <c r="O66" s="7">
        <v>4148</v>
      </c>
      <c r="P66" s="14">
        <v>-1.7357762777242043</v>
      </c>
    </row>
    <row r="67" spans="1:16" x14ac:dyDescent="0.2">
      <c r="A67" s="9" t="s">
        <v>35</v>
      </c>
      <c r="B67" s="10">
        <v>1557</v>
      </c>
      <c r="C67" s="10">
        <v>24</v>
      </c>
      <c r="D67" s="10">
        <v>197</v>
      </c>
      <c r="E67" s="10">
        <v>1778</v>
      </c>
      <c r="F67" s="11">
        <v>1502</v>
      </c>
      <c r="G67" s="10">
        <v>609</v>
      </c>
      <c r="H67" s="10">
        <v>18</v>
      </c>
      <c r="I67" s="12">
        <v>2129</v>
      </c>
      <c r="J67" s="10">
        <v>57</v>
      </c>
      <c r="K67" s="10">
        <v>74</v>
      </c>
      <c r="L67" s="10">
        <v>8</v>
      </c>
      <c r="M67" s="10">
        <v>139</v>
      </c>
      <c r="N67" s="11">
        <v>4046</v>
      </c>
      <c r="O67" s="12">
        <v>3831</v>
      </c>
      <c r="P67" s="13">
        <v>5.6121117201774995</v>
      </c>
    </row>
    <row r="68" spans="1:16" x14ac:dyDescent="0.2">
      <c r="A68" s="4" t="s">
        <v>38</v>
      </c>
      <c r="B68" s="5">
        <v>1368</v>
      </c>
      <c r="C68" s="5">
        <v>87</v>
      </c>
      <c r="D68" s="5">
        <v>713</v>
      </c>
      <c r="E68" s="5">
        <v>2168</v>
      </c>
      <c r="F68" s="6">
        <v>1338</v>
      </c>
      <c r="G68" s="5">
        <v>89</v>
      </c>
      <c r="H68" s="5">
        <v>46</v>
      </c>
      <c r="I68" s="7">
        <v>1473</v>
      </c>
      <c r="J68" s="5">
        <v>242</v>
      </c>
      <c r="K68" s="5">
        <v>16</v>
      </c>
      <c r="L68" s="5">
        <v>21</v>
      </c>
      <c r="M68" s="5">
        <v>279</v>
      </c>
      <c r="N68" s="6">
        <v>3920</v>
      </c>
      <c r="O68" s="7">
        <v>3894</v>
      </c>
      <c r="P68" s="14">
        <v>0.667693888032871</v>
      </c>
    </row>
    <row r="69" spans="1:16" x14ac:dyDescent="0.2">
      <c r="A69" s="9" t="s">
        <v>34</v>
      </c>
      <c r="B69" s="10">
        <v>905</v>
      </c>
      <c r="C69" s="10">
        <v>64</v>
      </c>
      <c r="D69" s="10">
        <v>29</v>
      </c>
      <c r="E69" s="10">
        <v>998</v>
      </c>
      <c r="F69" s="11">
        <v>2211</v>
      </c>
      <c r="G69" s="10">
        <v>173</v>
      </c>
      <c r="H69" s="10">
        <v>10</v>
      </c>
      <c r="I69" s="12">
        <v>2394</v>
      </c>
      <c r="J69" s="10">
        <v>457</v>
      </c>
      <c r="K69" s="10">
        <v>18</v>
      </c>
      <c r="L69" s="10">
        <v>12</v>
      </c>
      <c r="M69" s="10">
        <v>487</v>
      </c>
      <c r="N69" s="11">
        <v>3879</v>
      </c>
      <c r="O69" s="12">
        <v>3829</v>
      </c>
      <c r="P69" s="13">
        <v>1.3058239749281797</v>
      </c>
    </row>
    <row r="70" spans="1:16" x14ac:dyDescent="0.2">
      <c r="A70" s="4" t="s">
        <v>36</v>
      </c>
      <c r="B70" s="5">
        <v>1177</v>
      </c>
      <c r="C70" s="5">
        <v>46</v>
      </c>
      <c r="D70" s="5">
        <v>83</v>
      </c>
      <c r="E70" s="5">
        <v>1306</v>
      </c>
      <c r="F70" s="6">
        <v>1302</v>
      </c>
      <c r="G70" s="5">
        <v>505</v>
      </c>
      <c r="H70" s="5">
        <v>19</v>
      </c>
      <c r="I70" s="7">
        <v>1826</v>
      </c>
      <c r="J70" s="5">
        <v>68</v>
      </c>
      <c r="K70" s="5">
        <v>4</v>
      </c>
      <c r="L70" s="5">
        <v>10</v>
      </c>
      <c r="M70" s="5">
        <v>82</v>
      </c>
      <c r="N70" s="6">
        <v>3214</v>
      </c>
      <c r="O70" s="7">
        <v>3018</v>
      </c>
      <c r="P70" s="14">
        <v>6.4943671305500326</v>
      </c>
    </row>
    <row r="71" spans="1:16" x14ac:dyDescent="0.2">
      <c r="A71" s="9" t="s">
        <v>39</v>
      </c>
      <c r="B71" s="10">
        <v>1285</v>
      </c>
      <c r="C71" s="10">
        <v>63</v>
      </c>
      <c r="D71" s="10">
        <v>674</v>
      </c>
      <c r="E71" s="10">
        <v>2022</v>
      </c>
      <c r="F71" s="11">
        <v>796</v>
      </c>
      <c r="G71" s="10">
        <v>37</v>
      </c>
      <c r="H71" s="10">
        <v>100</v>
      </c>
      <c r="I71" s="12">
        <v>933</v>
      </c>
      <c r="J71" s="10">
        <v>42</v>
      </c>
      <c r="K71" s="10">
        <v>9</v>
      </c>
      <c r="L71" s="10">
        <v>19</v>
      </c>
      <c r="M71" s="10">
        <v>70</v>
      </c>
      <c r="N71" s="11">
        <v>3025</v>
      </c>
      <c r="O71" s="12">
        <v>2835</v>
      </c>
      <c r="P71" s="13">
        <v>6.7019400352733687</v>
      </c>
    </row>
    <row r="72" spans="1:16" x14ac:dyDescent="0.2">
      <c r="A72" s="4" t="s">
        <v>40</v>
      </c>
      <c r="B72" s="5">
        <v>1399</v>
      </c>
      <c r="C72" s="5">
        <v>99</v>
      </c>
      <c r="D72" s="5">
        <v>145</v>
      </c>
      <c r="E72" s="5">
        <v>1643</v>
      </c>
      <c r="F72" s="6">
        <v>941</v>
      </c>
      <c r="G72" s="5">
        <v>18</v>
      </c>
      <c r="H72" s="5">
        <v>6</v>
      </c>
      <c r="I72" s="7">
        <v>965</v>
      </c>
      <c r="J72" s="5">
        <v>124</v>
      </c>
      <c r="K72" s="5">
        <v>3</v>
      </c>
      <c r="L72" s="5">
        <v>1</v>
      </c>
      <c r="M72" s="5">
        <v>128</v>
      </c>
      <c r="N72" s="6">
        <v>2736</v>
      </c>
      <c r="O72" s="7">
        <v>2870</v>
      </c>
      <c r="P72" s="14">
        <v>-4.6689895470383274</v>
      </c>
    </row>
    <row r="73" spans="1:16" x14ac:dyDescent="0.2">
      <c r="A73" s="9" t="s">
        <v>71</v>
      </c>
      <c r="B73" s="10">
        <v>298</v>
      </c>
      <c r="C73" s="10">
        <v>9</v>
      </c>
      <c r="D73" s="10">
        <v>2324</v>
      </c>
      <c r="E73" s="10">
        <v>2631</v>
      </c>
      <c r="F73" s="11">
        <v>0</v>
      </c>
      <c r="G73" s="10">
        <v>25</v>
      </c>
      <c r="H73" s="10">
        <v>20</v>
      </c>
      <c r="I73" s="12">
        <v>45</v>
      </c>
      <c r="J73" s="10">
        <v>0</v>
      </c>
      <c r="K73" s="10">
        <v>1</v>
      </c>
      <c r="L73" s="10">
        <v>7</v>
      </c>
      <c r="M73" s="10">
        <v>8</v>
      </c>
      <c r="N73" s="11">
        <v>2684</v>
      </c>
      <c r="O73" s="12">
        <v>2498</v>
      </c>
      <c r="P73" s="13">
        <v>7.4459567654123298</v>
      </c>
    </row>
    <row r="74" spans="1:16" x14ac:dyDescent="0.2">
      <c r="A74" s="4" t="s">
        <v>65</v>
      </c>
      <c r="B74" s="5">
        <v>0</v>
      </c>
      <c r="C74" s="5">
        <v>2</v>
      </c>
      <c r="D74" s="5">
        <v>2506</v>
      </c>
      <c r="E74" s="5">
        <v>2508</v>
      </c>
      <c r="F74" s="6">
        <v>0</v>
      </c>
      <c r="G74" s="5">
        <v>1</v>
      </c>
      <c r="H74" s="5">
        <v>24</v>
      </c>
      <c r="I74" s="7">
        <v>25</v>
      </c>
      <c r="J74" s="5">
        <v>0</v>
      </c>
      <c r="K74" s="5">
        <v>0</v>
      </c>
      <c r="L74" s="5">
        <v>2</v>
      </c>
      <c r="M74" s="5">
        <v>2</v>
      </c>
      <c r="N74" s="6">
        <v>2535</v>
      </c>
      <c r="O74" s="7">
        <v>1674</v>
      </c>
      <c r="P74" s="14">
        <v>51.433691756272403</v>
      </c>
    </row>
    <row r="75" spans="1:16" x14ac:dyDescent="0.2">
      <c r="A75" s="9" t="s">
        <v>74</v>
      </c>
      <c r="B75" s="10">
        <v>0</v>
      </c>
      <c r="C75" s="10">
        <v>3</v>
      </c>
      <c r="D75" s="10">
        <v>2003</v>
      </c>
      <c r="E75" s="10">
        <v>2006</v>
      </c>
      <c r="F75" s="11">
        <v>0</v>
      </c>
      <c r="G75" s="10">
        <v>0</v>
      </c>
      <c r="H75" s="10">
        <v>31</v>
      </c>
      <c r="I75" s="12">
        <v>31</v>
      </c>
      <c r="J75" s="10">
        <v>0</v>
      </c>
      <c r="K75" s="10">
        <v>0</v>
      </c>
      <c r="L75" s="10">
        <v>1</v>
      </c>
      <c r="M75" s="10">
        <v>1</v>
      </c>
      <c r="N75" s="11">
        <v>2038</v>
      </c>
      <c r="O75" s="12">
        <v>1825</v>
      </c>
      <c r="P75" s="13">
        <v>11.671232876712329</v>
      </c>
    </row>
    <row r="76" spans="1:16" x14ac:dyDescent="0.2">
      <c r="A76" s="4" t="s">
        <v>42</v>
      </c>
      <c r="B76" s="5">
        <v>1063</v>
      </c>
      <c r="C76" s="5">
        <v>132</v>
      </c>
      <c r="D76" s="5">
        <v>79</v>
      </c>
      <c r="E76" s="5">
        <v>1274</v>
      </c>
      <c r="F76" s="6">
        <v>40</v>
      </c>
      <c r="G76" s="5">
        <v>53</v>
      </c>
      <c r="H76" s="5">
        <v>36</v>
      </c>
      <c r="I76" s="7">
        <v>129</v>
      </c>
      <c r="J76" s="5">
        <v>0</v>
      </c>
      <c r="K76" s="5">
        <v>16</v>
      </c>
      <c r="L76" s="5">
        <v>6</v>
      </c>
      <c r="M76" s="5">
        <v>22</v>
      </c>
      <c r="N76" s="6">
        <v>1425</v>
      </c>
      <c r="O76" s="7">
        <v>1408</v>
      </c>
      <c r="P76" s="14">
        <v>1.2073863636363635</v>
      </c>
    </row>
    <row r="77" spans="1:16" x14ac:dyDescent="0.2">
      <c r="A77" s="9" t="s">
        <v>41</v>
      </c>
      <c r="B77" s="10">
        <v>898</v>
      </c>
      <c r="C77" s="10">
        <v>80</v>
      </c>
      <c r="D77" s="10">
        <v>87</v>
      </c>
      <c r="E77" s="10">
        <v>1065</v>
      </c>
      <c r="F77" s="11">
        <v>85</v>
      </c>
      <c r="G77" s="10">
        <v>13</v>
      </c>
      <c r="H77" s="10">
        <v>23</v>
      </c>
      <c r="I77" s="12">
        <v>121</v>
      </c>
      <c r="J77" s="10">
        <v>126</v>
      </c>
      <c r="K77" s="10">
        <v>3</v>
      </c>
      <c r="L77" s="10">
        <v>6</v>
      </c>
      <c r="M77" s="10">
        <v>135</v>
      </c>
      <c r="N77" s="11">
        <v>1321</v>
      </c>
      <c r="O77" s="12">
        <v>1260</v>
      </c>
      <c r="P77" s="13">
        <v>4.8412698412698418</v>
      </c>
    </row>
    <row r="78" spans="1:16" x14ac:dyDescent="0.2">
      <c r="A78" s="4" t="s">
        <v>69</v>
      </c>
      <c r="B78" s="5">
        <v>1012</v>
      </c>
      <c r="C78" s="5">
        <v>12</v>
      </c>
      <c r="D78" s="5">
        <v>58</v>
      </c>
      <c r="E78" s="5">
        <v>1082</v>
      </c>
      <c r="F78" s="6">
        <v>104</v>
      </c>
      <c r="G78" s="5">
        <v>58</v>
      </c>
      <c r="H78" s="5">
        <v>0</v>
      </c>
      <c r="I78" s="7">
        <v>162</v>
      </c>
      <c r="J78" s="5">
        <v>0</v>
      </c>
      <c r="K78" s="5">
        <v>0</v>
      </c>
      <c r="L78" s="5">
        <v>2</v>
      </c>
      <c r="M78" s="5">
        <v>2</v>
      </c>
      <c r="N78" s="6">
        <v>1246</v>
      </c>
      <c r="O78" s="7">
        <v>1165</v>
      </c>
      <c r="P78" s="14">
        <v>6.9527896995708165</v>
      </c>
    </row>
    <row r="79" spans="1:16" x14ac:dyDescent="0.2">
      <c r="A79" s="9" t="s">
        <v>70</v>
      </c>
      <c r="B79" s="10">
        <v>599</v>
      </c>
      <c r="C79" s="10">
        <v>20</v>
      </c>
      <c r="D79" s="10">
        <v>249</v>
      </c>
      <c r="E79" s="10">
        <v>868</v>
      </c>
      <c r="F79" s="11">
        <v>119</v>
      </c>
      <c r="G79" s="10">
        <v>4</v>
      </c>
      <c r="H79" s="10">
        <v>9</v>
      </c>
      <c r="I79" s="12">
        <v>132</v>
      </c>
      <c r="J79" s="10">
        <v>0</v>
      </c>
      <c r="K79" s="10">
        <v>2</v>
      </c>
      <c r="L79" s="10">
        <v>2</v>
      </c>
      <c r="M79" s="10">
        <v>4</v>
      </c>
      <c r="N79" s="11">
        <v>1004</v>
      </c>
      <c r="O79" s="12">
        <v>1060</v>
      </c>
      <c r="P79" s="13">
        <v>-5.2830188679245289</v>
      </c>
    </row>
    <row r="80" spans="1:16" x14ac:dyDescent="0.2">
      <c r="A80" s="4" t="s">
        <v>45</v>
      </c>
      <c r="B80" s="5">
        <v>495</v>
      </c>
      <c r="C80" s="5">
        <v>21</v>
      </c>
      <c r="D80" s="5">
        <v>240</v>
      </c>
      <c r="E80" s="5">
        <v>756</v>
      </c>
      <c r="F80" s="6">
        <v>18</v>
      </c>
      <c r="G80" s="5">
        <v>11</v>
      </c>
      <c r="H80" s="5">
        <v>10</v>
      </c>
      <c r="I80" s="7">
        <v>39</v>
      </c>
      <c r="J80" s="5">
        <v>0</v>
      </c>
      <c r="K80" s="5">
        <v>2</v>
      </c>
      <c r="L80" s="5">
        <v>10</v>
      </c>
      <c r="M80" s="5">
        <v>12</v>
      </c>
      <c r="N80" s="6">
        <v>807</v>
      </c>
      <c r="O80" s="7">
        <v>682</v>
      </c>
      <c r="P80" s="14">
        <v>18.328445747800586</v>
      </c>
    </row>
    <row r="81" spans="1:16" x14ac:dyDescent="0.2">
      <c r="A81" s="9" t="s">
        <v>47</v>
      </c>
      <c r="B81" s="10">
        <v>0</v>
      </c>
      <c r="C81" s="10">
        <v>6</v>
      </c>
      <c r="D81" s="10">
        <v>336</v>
      </c>
      <c r="E81" s="10">
        <v>342</v>
      </c>
      <c r="F81" s="11">
        <v>290</v>
      </c>
      <c r="G81" s="10">
        <v>24</v>
      </c>
      <c r="H81" s="10">
        <v>62</v>
      </c>
      <c r="I81" s="12">
        <v>376</v>
      </c>
      <c r="J81" s="10">
        <v>64</v>
      </c>
      <c r="K81" s="10">
        <v>9</v>
      </c>
      <c r="L81" s="10">
        <v>10</v>
      </c>
      <c r="M81" s="10">
        <v>83</v>
      </c>
      <c r="N81" s="11">
        <v>801</v>
      </c>
      <c r="O81" s="12">
        <v>922</v>
      </c>
      <c r="P81" s="13">
        <v>-13.123644251626898</v>
      </c>
    </row>
    <row r="82" spans="1:16" x14ac:dyDescent="0.2">
      <c r="A82" s="4" t="s">
        <v>44</v>
      </c>
      <c r="B82" s="5">
        <v>654</v>
      </c>
      <c r="C82" s="5">
        <v>106</v>
      </c>
      <c r="D82" s="5">
        <v>23</v>
      </c>
      <c r="E82" s="5">
        <v>783</v>
      </c>
      <c r="F82" s="6">
        <v>6</v>
      </c>
      <c r="G82" s="5">
        <v>8</v>
      </c>
      <c r="H82" s="5">
        <v>3</v>
      </c>
      <c r="I82" s="7">
        <v>17</v>
      </c>
      <c r="J82" s="5">
        <v>0</v>
      </c>
      <c r="K82" s="5">
        <v>0</v>
      </c>
      <c r="L82" s="5">
        <v>0</v>
      </c>
      <c r="M82" s="5">
        <v>0</v>
      </c>
      <c r="N82" s="6">
        <v>800</v>
      </c>
      <c r="O82" s="7">
        <v>874</v>
      </c>
      <c r="P82" s="14">
        <v>-8.4668192219679632</v>
      </c>
    </row>
    <row r="83" spans="1:16" x14ac:dyDescent="0.2">
      <c r="A83" s="9" t="s">
        <v>55</v>
      </c>
      <c r="B83" s="10">
        <v>0</v>
      </c>
      <c r="C83" s="10">
        <v>4</v>
      </c>
      <c r="D83" s="10">
        <v>696</v>
      </c>
      <c r="E83" s="10">
        <v>700</v>
      </c>
      <c r="F83" s="11">
        <v>58</v>
      </c>
      <c r="G83" s="10">
        <v>9</v>
      </c>
      <c r="H83" s="10">
        <v>7</v>
      </c>
      <c r="I83" s="12">
        <v>74</v>
      </c>
      <c r="J83" s="10">
        <v>0</v>
      </c>
      <c r="K83" s="10">
        <v>0</v>
      </c>
      <c r="L83" s="10">
        <v>2</v>
      </c>
      <c r="M83" s="10">
        <v>2</v>
      </c>
      <c r="N83" s="11">
        <v>776</v>
      </c>
      <c r="O83" s="12">
        <v>675</v>
      </c>
      <c r="P83" s="13">
        <v>14.962962962962964</v>
      </c>
    </row>
    <row r="84" spans="1:16" x14ac:dyDescent="0.2">
      <c r="A84" s="4" t="s">
        <v>75</v>
      </c>
      <c r="B84" s="5">
        <v>0</v>
      </c>
      <c r="C84" s="5">
        <v>0</v>
      </c>
      <c r="D84" s="5">
        <v>674</v>
      </c>
      <c r="E84" s="5">
        <v>674</v>
      </c>
      <c r="F84" s="6">
        <v>0</v>
      </c>
      <c r="G84" s="5">
        <v>0</v>
      </c>
      <c r="H84" s="5">
        <v>8</v>
      </c>
      <c r="I84" s="7">
        <v>8</v>
      </c>
      <c r="J84" s="5">
        <v>0</v>
      </c>
      <c r="K84" s="5">
        <v>0</v>
      </c>
      <c r="L84" s="5">
        <v>0</v>
      </c>
      <c r="M84" s="5">
        <v>0</v>
      </c>
      <c r="N84" s="6">
        <v>682</v>
      </c>
      <c r="O84" s="7">
        <v>484</v>
      </c>
      <c r="P84" s="14">
        <v>40.909090909090914</v>
      </c>
    </row>
    <row r="85" spans="1:16" x14ac:dyDescent="0.2">
      <c r="A85" s="9" t="s">
        <v>22</v>
      </c>
      <c r="B85" s="10">
        <v>602</v>
      </c>
      <c r="C85" s="10">
        <v>44</v>
      </c>
      <c r="D85" s="10">
        <v>27</v>
      </c>
      <c r="E85" s="10">
        <v>673</v>
      </c>
      <c r="F85" s="11">
        <v>0</v>
      </c>
      <c r="G85" s="10">
        <v>0</v>
      </c>
      <c r="H85" s="10">
        <v>0</v>
      </c>
      <c r="I85" s="12">
        <v>0</v>
      </c>
      <c r="J85" s="10">
        <v>0</v>
      </c>
      <c r="K85" s="10">
        <v>2</v>
      </c>
      <c r="L85" s="10">
        <v>0</v>
      </c>
      <c r="M85" s="10">
        <v>2</v>
      </c>
      <c r="N85" s="11">
        <v>675</v>
      </c>
      <c r="O85" s="12">
        <v>671</v>
      </c>
      <c r="P85" s="13">
        <v>0.5961251862891207</v>
      </c>
    </row>
    <row r="86" spans="1:16" x14ac:dyDescent="0.2">
      <c r="A86" s="4" t="s">
        <v>46</v>
      </c>
      <c r="B86" s="5">
        <v>447</v>
      </c>
      <c r="C86" s="5">
        <v>11</v>
      </c>
      <c r="D86" s="5">
        <v>120</v>
      </c>
      <c r="E86" s="5">
        <v>578</v>
      </c>
      <c r="F86" s="6">
        <v>58</v>
      </c>
      <c r="G86" s="5">
        <v>8</v>
      </c>
      <c r="H86" s="5">
        <v>8</v>
      </c>
      <c r="I86" s="7">
        <v>74</v>
      </c>
      <c r="J86" s="5">
        <v>0</v>
      </c>
      <c r="K86" s="5">
        <v>0</v>
      </c>
      <c r="L86" s="5">
        <v>2</v>
      </c>
      <c r="M86" s="5">
        <v>2</v>
      </c>
      <c r="N86" s="6">
        <v>654</v>
      </c>
      <c r="O86" s="7">
        <v>696</v>
      </c>
      <c r="P86" s="14">
        <v>-6.0344827586206895</v>
      </c>
    </row>
    <row r="87" spans="1:16" x14ac:dyDescent="0.2">
      <c r="A87" s="9" t="s">
        <v>43</v>
      </c>
      <c r="B87" s="10">
        <v>468</v>
      </c>
      <c r="C87" s="10">
        <v>21</v>
      </c>
      <c r="D87" s="10">
        <v>27</v>
      </c>
      <c r="E87" s="10">
        <v>516</v>
      </c>
      <c r="F87" s="11">
        <v>86</v>
      </c>
      <c r="G87" s="10">
        <v>12</v>
      </c>
      <c r="H87" s="10">
        <v>15</v>
      </c>
      <c r="I87" s="12">
        <v>113</v>
      </c>
      <c r="J87" s="10">
        <v>0</v>
      </c>
      <c r="K87" s="10">
        <v>0</v>
      </c>
      <c r="L87" s="10">
        <v>1</v>
      </c>
      <c r="M87" s="10">
        <v>1</v>
      </c>
      <c r="N87" s="11">
        <v>630</v>
      </c>
      <c r="O87" s="12">
        <v>869</v>
      </c>
      <c r="P87" s="13">
        <v>-27.502876869965476</v>
      </c>
    </row>
    <row r="88" spans="1:16" x14ac:dyDescent="0.2">
      <c r="A88" s="4" t="s">
        <v>48</v>
      </c>
      <c r="B88" s="5">
        <v>320</v>
      </c>
      <c r="C88" s="5">
        <v>23</v>
      </c>
      <c r="D88" s="5">
        <v>103</v>
      </c>
      <c r="E88" s="5">
        <v>446</v>
      </c>
      <c r="F88" s="6">
        <v>114</v>
      </c>
      <c r="G88" s="5">
        <v>9</v>
      </c>
      <c r="H88" s="5">
        <v>16</v>
      </c>
      <c r="I88" s="7">
        <v>139</v>
      </c>
      <c r="J88" s="5">
        <v>0</v>
      </c>
      <c r="K88" s="5">
        <v>0</v>
      </c>
      <c r="L88" s="5">
        <v>0</v>
      </c>
      <c r="M88" s="5">
        <v>0</v>
      </c>
      <c r="N88" s="6">
        <v>585</v>
      </c>
      <c r="O88" s="7">
        <v>526</v>
      </c>
      <c r="P88" s="14">
        <v>11.216730038022813</v>
      </c>
    </row>
    <row r="89" spans="1:16" x14ac:dyDescent="0.2">
      <c r="A89" s="9" t="s">
        <v>50</v>
      </c>
      <c r="B89" s="10">
        <v>352</v>
      </c>
      <c r="C89" s="10">
        <v>12</v>
      </c>
      <c r="D89" s="10">
        <v>156</v>
      </c>
      <c r="E89" s="10">
        <v>520</v>
      </c>
      <c r="F89" s="11">
        <v>32</v>
      </c>
      <c r="G89" s="10">
        <v>12</v>
      </c>
      <c r="H89" s="10">
        <v>0</v>
      </c>
      <c r="I89" s="12">
        <v>44</v>
      </c>
      <c r="J89" s="10">
        <v>0</v>
      </c>
      <c r="K89" s="10">
        <v>2</v>
      </c>
      <c r="L89" s="10">
        <v>2</v>
      </c>
      <c r="M89" s="10">
        <v>4</v>
      </c>
      <c r="N89" s="11">
        <v>568</v>
      </c>
      <c r="O89" s="12">
        <v>567</v>
      </c>
      <c r="P89" s="13">
        <v>0.17636684303350969</v>
      </c>
    </row>
    <row r="90" spans="1:16" x14ac:dyDescent="0.2">
      <c r="A90" s="4" t="s">
        <v>64</v>
      </c>
      <c r="B90" s="5">
        <v>0</v>
      </c>
      <c r="C90" s="5">
        <v>3</v>
      </c>
      <c r="D90" s="5">
        <v>471</v>
      </c>
      <c r="E90" s="5">
        <v>474</v>
      </c>
      <c r="F90" s="6">
        <v>0</v>
      </c>
      <c r="G90" s="5">
        <v>5</v>
      </c>
      <c r="H90" s="5">
        <v>6</v>
      </c>
      <c r="I90" s="7">
        <v>11</v>
      </c>
      <c r="J90" s="5">
        <v>0</v>
      </c>
      <c r="K90" s="5">
        <v>0</v>
      </c>
      <c r="L90" s="5">
        <v>0</v>
      </c>
      <c r="M90" s="5">
        <v>0</v>
      </c>
      <c r="N90" s="6">
        <v>485</v>
      </c>
      <c r="O90" s="7">
        <v>351</v>
      </c>
      <c r="P90" s="14">
        <v>38.176638176638178</v>
      </c>
    </row>
    <row r="91" spans="1:16" x14ac:dyDescent="0.2">
      <c r="A91" s="9" t="s">
        <v>62</v>
      </c>
      <c r="B91" s="10">
        <v>3</v>
      </c>
      <c r="C91" s="10">
        <v>182</v>
      </c>
      <c r="D91" s="10">
        <v>6</v>
      </c>
      <c r="E91" s="10">
        <v>191</v>
      </c>
      <c r="F91" s="11">
        <v>33</v>
      </c>
      <c r="G91" s="10">
        <v>233</v>
      </c>
      <c r="H91" s="10">
        <v>1</v>
      </c>
      <c r="I91" s="12">
        <v>267</v>
      </c>
      <c r="J91" s="10">
        <v>0</v>
      </c>
      <c r="K91" s="10">
        <v>3</v>
      </c>
      <c r="L91" s="10">
        <v>0</v>
      </c>
      <c r="M91" s="10">
        <v>3</v>
      </c>
      <c r="N91" s="11">
        <v>461</v>
      </c>
      <c r="O91" s="12">
        <v>477</v>
      </c>
      <c r="P91" s="13">
        <v>-3.3542976939203357</v>
      </c>
    </row>
    <row r="92" spans="1:16" x14ac:dyDescent="0.2">
      <c r="A92" s="4" t="s">
        <v>52</v>
      </c>
      <c r="B92" s="5">
        <v>317</v>
      </c>
      <c r="C92" s="5">
        <v>8</v>
      </c>
      <c r="D92" s="5">
        <v>107</v>
      </c>
      <c r="E92" s="5">
        <v>432</v>
      </c>
      <c r="F92" s="6">
        <v>0</v>
      </c>
      <c r="G92" s="5">
        <v>3</v>
      </c>
      <c r="H92" s="5">
        <v>12</v>
      </c>
      <c r="I92" s="7">
        <v>15</v>
      </c>
      <c r="J92" s="5">
        <v>0</v>
      </c>
      <c r="K92" s="5">
        <v>0</v>
      </c>
      <c r="L92" s="5">
        <v>0</v>
      </c>
      <c r="M92" s="5">
        <v>0</v>
      </c>
      <c r="N92" s="6">
        <v>447</v>
      </c>
      <c r="O92" s="7">
        <v>350</v>
      </c>
      <c r="P92" s="14">
        <v>27.714285714285715</v>
      </c>
    </row>
    <row r="93" spans="1:16" x14ac:dyDescent="0.2">
      <c r="A93" s="9" t="s">
        <v>49</v>
      </c>
      <c r="B93" s="10">
        <v>35</v>
      </c>
      <c r="C93" s="10">
        <v>21</v>
      </c>
      <c r="D93" s="10">
        <v>37</v>
      </c>
      <c r="E93" s="10">
        <v>93</v>
      </c>
      <c r="F93" s="11">
        <v>216</v>
      </c>
      <c r="G93" s="10">
        <v>8</v>
      </c>
      <c r="H93" s="10">
        <v>9</v>
      </c>
      <c r="I93" s="12">
        <v>233</v>
      </c>
      <c r="J93" s="10">
        <v>90</v>
      </c>
      <c r="K93" s="10">
        <v>6</v>
      </c>
      <c r="L93" s="10">
        <v>5</v>
      </c>
      <c r="M93" s="10">
        <v>101</v>
      </c>
      <c r="N93" s="11">
        <v>427</v>
      </c>
      <c r="O93" s="12">
        <v>459</v>
      </c>
      <c r="P93" s="13">
        <v>-6.9716775599128544</v>
      </c>
    </row>
    <row r="94" spans="1:16" x14ac:dyDescent="0.2">
      <c r="A94" s="4" t="s">
        <v>54</v>
      </c>
      <c r="B94" s="5">
        <v>195</v>
      </c>
      <c r="C94" s="5">
        <v>23</v>
      </c>
      <c r="D94" s="5">
        <v>139</v>
      </c>
      <c r="E94" s="5">
        <v>357</v>
      </c>
      <c r="F94" s="6">
        <v>0</v>
      </c>
      <c r="G94" s="5">
        <v>7</v>
      </c>
      <c r="H94" s="5">
        <v>8</v>
      </c>
      <c r="I94" s="7">
        <v>15</v>
      </c>
      <c r="J94" s="5">
        <v>0</v>
      </c>
      <c r="K94" s="5">
        <v>4</v>
      </c>
      <c r="L94" s="5">
        <v>3</v>
      </c>
      <c r="M94" s="5">
        <v>7</v>
      </c>
      <c r="N94" s="6">
        <v>379</v>
      </c>
      <c r="O94" s="7">
        <v>295</v>
      </c>
      <c r="P94" s="14">
        <v>28.474576271186443</v>
      </c>
    </row>
    <row r="95" spans="1:16" x14ac:dyDescent="0.2">
      <c r="A95" s="9" t="s">
        <v>59</v>
      </c>
      <c r="B95" s="10">
        <v>34</v>
      </c>
      <c r="C95" s="10">
        <v>8</v>
      </c>
      <c r="D95" s="10">
        <v>276</v>
      </c>
      <c r="E95" s="10">
        <v>318</v>
      </c>
      <c r="F95" s="11">
        <v>0</v>
      </c>
      <c r="G95" s="10">
        <v>0</v>
      </c>
      <c r="H95" s="10">
        <v>2</v>
      </c>
      <c r="I95" s="12">
        <v>2</v>
      </c>
      <c r="J95" s="10">
        <v>0</v>
      </c>
      <c r="K95" s="10">
        <v>2</v>
      </c>
      <c r="L95" s="10">
        <v>0</v>
      </c>
      <c r="M95" s="10">
        <v>2</v>
      </c>
      <c r="N95" s="11">
        <v>322</v>
      </c>
      <c r="O95" s="12">
        <v>396</v>
      </c>
      <c r="P95" s="13">
        <v>-18.686868686868689</v>
      </c>
    </row>
    <row r="96" spans="1:16" x14ac:dyDescent="0.2">
      <c r="A96" s="4" t="s">
        <v>72</v>
      </c>
      <c r="B96" s="5">
        <v>255</v>
      </c>
      <c r="C96" s="5">
        <v>8</v>
      </c>
      <c r="D96" s="5">
        <v>21</v>
      </c>
      <c r="E96" s="5">
        <v>284</v>
      </c>
      <c r="F96" s="6">
        <v>0</v>
      </c>
      <c r="G96" s="5">
        <v>0</v>
      </c>
      <c r="H96" s="5">
        <v>0</v>
      </c>
      <c r="I96" s="7">
        <v>0</v>
      </c>
      <c r="J96" s="5">
        <v>0</v>
      </c>
      <c r="K96" s="5">
        <v>0</v>
      </c>
      <c r="L96" s="5">
        <v>0</v>
      </c>
      <c r="M96" s="5">
        <v>0</v>
      </c>
      <c r="N96" s="6">
        <v>284</v>
      </c>
      <c r="O96" s="7">
        <v>296</v>
      </c>
      <c r="P96" s="14">
        <v>-4.0540540540540544</v>
      </c>
    </row>
    <row r="97" spans="1:16" x14ac:dyDescent="0.2">
      <c r="A97" s="9" t="s">
        <v>51</v>
      </c>
      <c r="B97" s="10">
        <v>38</v>
      </c>
      <c r="C97" s="10">
        <v>15</v>
      </c>
      <c r="D97" s="10">
        <v>47</v>
      </c>
      <c r="E97" s="10">
        <v>100</v>
      </c>
      <c r="F97" s="11">
        <v>116</v>
      </c>
      <c r="G97" s="10">
        <v>22</v>
      </c>
      <c r="H97" s="10">
        <v>9</v>
      </c>
      <c r="I97" s="12">
        <v>147</v>
      </c>
      <c r="J97" s="10">
        <v>0</v>
      </c>
      <c r="K97" s="10">
        <v>7</v>
      </c>
      <c r="L97" s="10">
        <v>0</v>
      </c>
      <c r="M97" s="10">
        <v>7</v>
      </c>
      <c r="N97" s="11">
        <v>254</v>
      </c>
      <c r="O97" s="12">
        <v>299</v>
      </c>
      <c r="P97" s="13">
        <v>-15.050167224080269</v>
      </c>
    </row>
    <row r="98" spans="1:16" x14ac:dyDescent="0.2">
      <c r="A98" s="4" t="s">
        <v>53</v>
      </c>
      <c r="B98" s="5">
        <v>110</v>
      </c>
      <c r="C98" s="5">
        <v>4</v>
      </c>
      <c r="D98" s="5">
        <v>69</v>
      </c>
      <c r="E98" s="5">
        <v>183</v>
      </c>
      <c r="F98" s="6">
        <v>0</v>
      </c>
      <c r="G98" s="5">
        <v>15</v>
      </c>
      <c r="H98" s="5">
        <v>9</v>
      </c>
      <c r="I98" s="7">
        <v>24</v>
      </c>
      <c r="J98" s="5">
        <v>0</v>
      </c>
      <c r="K98" s="5">
        <v>3</v>
      </c>
      <c r="L98" s="5">
        <v>0</v>
      </c>
      <c r="M98" s="5">
        <v>3</v>
      </c>
      <c r="N98" s="6">
        <v>210</v>
      </c>
      <c r="O98" s="7">
        <v>223</v>
      </c>
      <c r="P98" s="14">
        <v>-5.8295964125560538</v>
      </c>
    </row>
    <row r="99" spans="1:16" x14ac:dyDescent="0.2">
      <c r="A99" s="9" t="s">
        <v>57</v>
      </c>
      <c r="B99" s="10">
        <v>102</v>
      </c>
      <c r="C99" s="10">
        <v>6</v>
      </c>
      <c r="D99" s="10">
        <v>18</v>
      </c>
      <c r="E99" s="10">
        <v>126</v>
      </c>
      <c r="F99" s="11">
        <v>0</v>
      </c>
      <c r="G99" s="10">
        <v>9</v>
      </c>
      <c r="H99" s="10">
        <v>5</v>
      </c>
      <c r="I99" s="12">
        <v>14</v>
      </c>
      <c r="J99" s="10">
        <v>0</v>
      </c>
      <c r="K99" s="10">
        <v>0</v>
      </c>
      <c r="L99" s="10">
        <v>0</v>
      </c>
      <c r="M99" s="10">
        <v>0</v>
      </c>
      <c r="N99" s="11">
        <v>140</v>
      </c>
      <c r="O99" s="12">
        <v>159</v>
      </c>
      <c r="P99" s="13">
        <v>-11.949685534591195</v>
      </c>
    </row>
    <row r="100" spans="1:16" x14ac:dyDescent="0.2">
      <c r="A100" s="4" t="s">
        <v>73</v>
      </c>
      <c r="B100" s="5">
        <v>120</v>
      </c>
      <c r="C100" s="5">
        <v>0</v>
      </c>
      <c r="D100" s="5">
        <v>18</v>
      </c>
      <c r="E100" s="5">
        <v>138</v>
      </c>
      <c r="F100" s="6">
        <v>0</v>
      </c>
      <c r="G100" s="5">
        <v>2</v>
      </c>
      <c r="H100" s="5">
        <v>0</v>
      </c>
      <c r="I100" s="7">
        <v>2</v>
      </c>
      <c r="J100" s="5">
        <v>0</v>
      </c>
      <c r="K100" s="5">
        <v>0</v>
      </c>
      <c r="L100" s="5">
        <v>0</v>
      </c>
      <c r="M100" s="5">
        <v>0</v>
      </c>
      <c r="N100" s="6">
        <v>140</v>
      </c>
      <c r="O100" s="7">
        <v>124</v>
      </c>
      <c r="P100" s="14">
        <v>12.903225806451612</v>
      </c>
    </row>
    <row r="101" spans="1:16" x14ac:dyDescent="0.2">
      <c r="A101" s="9" t="s">
        <v>61</v>
      </c>
      <c r="B101" s="10">
        <v>34</v>
      </c>
      <c r="C101" s="10">
        <v>18</v>
      </c>
      <c r="D101" s="10">
        <v>67</v>
      </c>
      <c r="E101" s="10">
        <v>119</v>
      </c>
      <c r="F101" s="11">
        <v>0</v>
      </c>
      <c r="G101" s="10">
        <v>1</v>
      </c>
      <c r="H101" s="10">
        <v>4</v>
      </c>
      <c r="I101" s="12">
        <v>5</v>
      </c>
      <c r="J101" s="10">
        <v>0</v>
      </c>
      <c r="K101" s="10">
        <v>0</v>
      </c>
      <c r="L101" s="10">
        <v>0</v>
      </c>
      <c r="M101" s="10">
        <v>0</v>
      </c>
      <c r="N101" s="11">
        <v>124</v>
      </c>
      <c r="O101" s="12">
        <v>71</v>
      </c>
      <c r="P101" s="13">
        <v>74.647887323943664</v>
      </c>
    </row>
    <row r="102" spans="1:16" x14ac:dyDescent="0.2">
      <c r="A102" s="4" t="s">
        <v>56</v>
      </c>
      <c r="B102" s="5">
        <v>16</v>
      </c>
      <c r="C102" s="5">
        <v>0</v>
      </c>
      <c r="D102" s="5">
        <v>35</v>
      </c>
      <c r="E102" s="5">
        <v>51</v>
      </c>
      <c r="F102" s="6">
        <v>44</v>
      </c>
      <c r="G102" s="5">
        <v>0</v>
      </c>
      <c r="H102" s="5">
        <v>1</v>
      </c>
      <c r="I102" s="7">
        <v>45</v>
      </c>
      <c r="J102" s="5">
        <v>8</v>
      </c>
      <c r="K102" s="5">
        <v>0</v>
      </c>
      <c r="L102" s="5">
        <v>0</v>
      </c>
      <c r="M102" s="5">
        <v>8</v>
      </c>
      <c r="N102" s="6">
        <v>104</v>
      </c>
      <c r="O102" s="7">
        <v>116</v>
      </c>
      <c r="P102" s="14">
        <v>-10.344827586206897</v>
      </c>
    </row>
    <row r="103" spans="1:16" x14ac:dyDescent="0.2">
      <c r="A103" s="9" t="s">
        <v>58</v>
      </c>
      <c r="B103" s="10">
        <v>46</v>
      </c>
      <c r="C103" s="10">
        <v>2</v>
      </c>
      <c r="D103" s="10">
        <v>47</v>
      </c>
      <c r="E103" s="10">
        <v>95</v>
      </c>
      <c r="F103" s="11">
        <v>0</v>
      </c>
      <c r="G103" s="10">
        <v>2</v>
      </c>
      <c r="H103" s="10">
        <v>0</v>
      </c>
      <c r="I103" s="12">
        <v>2</v>
      </c>
      <c r="J103" s="10">
        <v>0</v>
      </c>
      <c r="K103" s="10">
        <v>0</v>
      </c>
      <c r="L103" s="10">
        <v>0</v>
      </c>
      <c r="M103" s="10">
        <v>0</v>
      </c>
      <c r="N103" s="11">
        <v>97</v>
      </c>
      <c r="O103" s="12">
        <v>114</v>
      </c>
      <c r="P103" s="13">
        <v>-14.912280701754385</v>
      </c>
    </row>
    <row r="104" spans="1:16" x14ac:dyDescent="0.2">
      <c r="A104" s="4" t="s">
        <v>60</v>
      </c>
      <c r="B104" s="5">
        <v>44</v>
      </c>
      <c r="C104" s="5">
        <v>5</v>
      </c>
      <c r="D104" s="5">
        <v>39</v>
      </c>
      <c r="E104" s="5">
        <v>88</v>
      </c>
      <c r="F104" s="6">
        <v>0</v>
      </c>
      <c r="G104" s="5">
        <v>1</v>
      </c>
      <c r="H104" s="5">
        <v>3</v>
      </c>
      <c r="I104" s="7">
        <v>4</v>
      </c>
      <c r="J104" s="5">
        <v>0</v>
      </c>
      <c r="K104" s="5">
        <v>0</v>
      </c>
      <c r="L104" s="5">
        <v>0</v>
      </c>
      <c r="M104" s="5">
        <v>0</v>
      </c>
      <c r="N104" s="6">
        <v>92</v>
      </c>
      <c r="O104" s="7">
        <v>84</v>
      </c>
      <c r="P104" s="14">
        <v>9.5238095238095237</v>
      </c>
    </row>
    <row r="105" spans="1:16" x14ac:dyDescent="0.2">
      <c r="A105" s="9" t="s">
        <v>76</v>
      </c>
      <c r="B105" s="10">
        <v>0</v>
      </c>
      <c r="C105" s="10">
        <v>0</v>
      </c>
      <c r="D105" s="10">
        <v>60</v>
      </c>
      <c r="E105" s="10">
        <v>60</v>
      </c>
      <c r="F105" s="11">
        <v>0</v>
      </c>
      <c r="G105" s="10">
        <v>0</v>
      </c>
      <c r="H105" s="10">
        <v>0</v>
      </c>
      <c r="I105" s="12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60</v>
      </c>
      <c r="O105" s="12">
        <v>45</v>
      </c>
      <c r="P105" s="13">
        <v>33.333333333333329</v>
      </c>
    </row>
    <row r="106" spans="1:16" x14ac:dyDescent="0.2">
      <c r="A106" s="4" t="s">
        <v>26</v>
      </c>
      <c r="B106" s="5">
        <v>0</v>
      </c>
      <c r="C106" s="5">
        <v>10</v>
      </c>
      <c r="D106" s="5">
        <v>38</v>
      </c>
      <c r="E106" s="5">
        <v>48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48</v>
      </c>
      <c r="O106" s="7">
        <v>19</v>
      </c>
      <c r="P106" s="14">
        <v>152.63157894736844</v>
      </c>
    </row>
    <row r="107" spans="1:16" ht="13.5" thickBot="1" x14ac:dyDescent="0.25">
      <c r="A107" s="9" t="s">
        <v>63</v>
      </c>
      <c r="B107" s="10">
        <v>0</v>
      </c>
      <c r="C107" s="10">
        <v>2</v>
      </c>
      <c r="D107" s="10">
        <v>6</v>
      </c>
      <c r="E107" s="10">
        <v>8</v>
      </c>
      <c r="F107" s="11">
        <v>0</v>
      </c>
      <c r="G107" s="10">
        <v>20</v>
      </c>
      <c r="H107" s="10">
        <v>10</v>
      </c>
      <c r="I107" s="12">
        <v>30</v>
      </c>
      <c r="J107" s="10">
        <v>0</v>
      </c>
      <c r="K107" s="10">
        <v>4</v>
      </c>
      <c r="L107" s="10">
        <v>4</v>
      </c>
      <c r="M107" s="10">
        <v>8</v>
      </c>
      <c r="N107" s="11">
        <v>46</v>
      </c>
      <c r="O107" s="12">
        <v>70</v>
      </c>
      <c r="P107" s="13">
        <v>-34.285714285714285</v>
      </c>
    </row>
    <row r="108" spans="1:16" ht="13.5" thickBot="1" x14ac:dyDescent="0.25">
      <c r="A108" s="15" t="s">
        <v>7</v>
      </c>
      <c r="B108" s="16">
        <v>42769</v>
      </c>
      <c r="C108" s="16">
        <v>2520</v>
      </c>
      <c r="D108" s="16">
        <v>14862</v>
      </c>
      <c r="E108" s="16">
        <v>60151</v>
      </c>
      <c r="F108" s="17">
        <v>40652</v>
      </c>
      <c r="G108" s="16">
        <v>5847</v>
      </c>
      <c r="H108" s="16">
        <v>943</v>
      </c>
      <c r="I108" s="18">
        <v>47442</v>
      </c>
      <c r="J108" s="16">
        <v>10865</v>
      </c>
      <c r="K108" s="16">
        <v>1363</v>
      </c>
      <c r="L108" s="16">
        <v>590</v>
      </c>
      <c r="M108" s="16">
        <v>12818</v>
      </c>
      <c r="N108" s="17">
        <v>120411</v>
      </c>
      <c r="O108" s="18">
        <v>116576</v>
      </c>
      <c r="P108" s="19">
        <v>3.2896994235520181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2" t="s">
        <v>82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6" ht="13.5" customHeight="1" thickBo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3.5" thickBot="1" x14ac:dyDescent="0.25">
      <c r="A113" s="34" t="s">
        <v>0</v>
      </c>
      <c r="B113" s="35" t="s">
        <v>1</v>
      </c>
      <c r="C113" s="35"/>
      <c r="D113" s="35"/>
      <c r="E113" s="35" t="s">
        <v>2</v>
      </c>
      <c r="F113" s="35"/>
      <c r="G113" s="35"/>
      <c r="H113" s="35" t="s">
        <v>3</v>
      </c>
      <c r="I113" s="35"/>
      <c r="J113" s="35"/>
      <c r="K113" s="35" t="s">
        <v>4</v>
      </c>
      <c r="L113" s="35"/>
      <c r="M113" s="36" t="s">
        <v>67</v>
      </c>
    </row>
    <row r="114" spans="1:13" ht="13.5" thickBot="1" x14ac:dyDescent="0.25">
      <c r="A114" s="34"/>
      <c r="B114" s="2" t="s">
        <v>5</v>
      </c>
      <c r="C114" s="2" t="s">
        <v>6</v>
      </c>
      <c r="D114" s="2" t="s">
        <v>4</v>
      </c>
      <c r="E114" s="2" t="s">
        <v>5</v>
      </c>
      <c r="F114" s="2" t="s">
        <v>6</v>
      </c>
      <c r="G114" s="2" t="s">
        <v>4</v>
      </c>
      <c r="H114" s="2" t="s">
        <v>5</v>
      </c>
      <c r="I114" s="2" t="s">
        <v>6</v>
      </c>
      <c r="J114" s="2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1507171</v>
      </c>
      <c r="C115" s="5">
        <v>1242238</v>
      </c>
      <c r="D115" s="5">
        <v>2749409</v>
      </c>
      <c r="E115" s="6">
        <v>4375892</v>
      </c>
      <c r="F115" s="5">
        <v>2403031</v>
      </c>
      <c r="G115" s="7">
        <v>6778923</v>
      </c>
      <c r="H115" s="5">
        <v>17966439</v>
      </c>
      <c r="I115" s="5">
        <v>107946</v>
      </c>
      <c r="J115" s="5">
        <v>18074385</v>
      </c>
      <c r="K115" s="6">
        <v>27602717</v>
      </c>
      <c r="L115" s="7">
        <v>28555691</v>
      </c>
      <c r="M115" s="8">
        <v>-3.3372472058196734</v>
      </c>
    </row>
    <row r="116" spans="1:13" x14ac:dyDescent="0.2">
      <c r="A116" s="9" t="s">
        <v>29</v>
      </c>
      <c r="B116" s="10">
        <v>249216</v>
      </c>
      <c r="C116" s="10">
        <v>168115</v>
      </c>
      <c r="D116" s="10">
        <v>417331</v>
      </c>
      <c r="E116" s="11">
        <v>2479549</v>
      </c>
      <c r="F116" s="10">
        <v>1094976</v>
      </c>
      <c r="G116" s="12">
        <v>3574525</v>
      </c>
      <c r="H116" s="10">
        <v>3757346</v>
      </c>
      <c r="I116" s="10">
        <v>55788</v>
      </c>
      <c r="J116" s="10">
        <v>3813134</v>
      </c>
      <c r="K116" s="11">
        <v>7804990</v>
      </c>
      <c r="L116" s="12">
        <v>7933236</v>
      </c>
      <c r="M116" s="13">
        <v>-1.6165660519868563</v>
      </c>
    </row>
    <row r="117" spans="1:13" x14ac:dyDescent="0.2">
      <c r="A117" s="4" t="s">
        <v>49</v>
      </c>
      <c r="B117" s="5">
        <v>1969</v>
      </c>
      <c r="C117" s="5">
        <v>76344</v>
      </c>
      <c r="D117" s="5">
        <v>78313</v>
      </c>
      <c r="E117" s="6">
        <v>247750</v>
      </c>
      <c r="F117" s="5">
        <v>2515</v>
      </c>
      <c r="G117" s="7">
        <v>250265</v>
      </c>
      <c r="H117" s="5">
        <v>5039331</v>
      </c>
      <c r="I117" s="5">
        <v>93067</v>
      </c>
      <c r="J117" s="5">
        <v>5132398</v>
      </c>
      <c r="K117" s="6">
        <v>5460976</v>
      </c>
      <c r="L117" s="7">
        <v>5218064</v>
      </c>
      <c r="M117" s="14">
        <v>4.6552131211882415</v>
      </c>
    </row>
    <row r="118" spans="1:13" x14ac:dyDescent="0.2">
      <c r="A118" s="9" t="s">
        <v>62</v>
      </c>
      <c r="B118" s="10">
        <v>84259</v>
      </c>
      <c r="C118" s="10">
        <v>857880</v>
      </c>
      <c r="D118" s="10">
        <v>942139</v>
      </c>
      <c r="E118" s="11">
        <v>0</v>
      </c>
      <c r="F118" s="10">
        <v>2413007</v>
      </c>
      <c r="G118" s="12">
        <v>2413007</v>
      </c>
      <c r="H118" s="10">
        <v>0</v>
      </c>
      <c r="I118" s="10">
        <v>0</v>
      </c>
      <c r="J118" s="10">
        <v>0</v>
      </c>
      <c r="K118" s="11">
        <v>3355146</v>
      </c>
      <c r="L118" s="12">
        <v>3348153</v>
      </c>
      <c r="M118" s="13">
        <v>0.2088614229994866</v>
      </c>
    </row>
    <row r="119" spans="1:13" x14ac:dyDescent="0.2">
      <c r="A119" s="4" t="s">
        <v>30</v>
      </c>
      <c r="B119" s="5">
        <v>744290</v>
      </c>
      <c r="C119" s="5">
        <v>301704</v>
      </c>
      <c r="D119" s="5">
        <v>1045994</v>
      </c>
      <c r="E119" s="6">
        <v>77709</v>
      </c>
      <c r="F119" s="5">
        <v>60033</v>
      </c>
      <c r="G119" s="7">
        <v>137742</v>
      </c>
      <c r="H119" s="5">
        <v>134181</v>
      </c>
      <c r="I119" s="5">
        <v>97730</v>
      </c>
      <c r="J119" s="5">
        <v>231911</v>
      </c>
      <c r="K119" s="6">
        <v>1415647</v>
      </c>
      <c r="L119" s="7">
        <v>1638794</v>
      </c>
      <c r="M119" s="14">
        <v>-13.616537526986308</v>
      </c>
    </row>
    <row r="120" spans="1:13" x14ac:dyDescent="0.2">
      <c r="A120" s="9" t="s">
        <v>38</v>
      </c>
      <c r="B120" s="10">
        <v>112554</v>
      </c>
      <c r="C120" s="10">
        <v>171935</v>
      </c>
      <c r="D120" s="10">
        <v>284489</v>
      </c>
      <c r="E120" s="11">
        <v>452419</v>
      </c>
      <c r="F120" s="10">
        <v>179251</v>
      </c>
      <c r="G120" s="12">
        <v>631670</v>
      </c>
      <c r="H120" s="10">
        <v>46925</v>
      </c>
      <c r="I120" s="10">
        <v>22602</v>
      </c>
      <c r="J120" s="10">
        <v>69527</v>
      </c>
      <c r="K120" s="11">
        <v>985686</v>
      </c>
      <c r="L120" s="12">
        <v>852578</v>
      </c>
      <c r="M120" s="13">
        <v>15.612413175099521</v>
      </c>
    </row>
    <row r="121" spans="1:13" x14ac:dyDescent="0.2">
      <c r="A121" s="4" t="s">
        <v>37</v>
      </c>
      <c r="B121" s="5">
        <v>594602</v>
      </c>
      <c r="C121" s="5">
        <v>195167</v>
      </c>
      <c r="D121" s="5">
        <v>789769</v>
      </c>
      <c r="E121" s="6">
        <v>0</v>
      </c>
      <c r="F121" s="5">
        <v>0</v>
      </c>
      <c r="G121" s="7">
        <v>0</v>
      </c>
      <c r="H121" s="5">
        <v>223</v>
      </c>
      <c r="I121" s="5">
        <v>14381</v>
      </c>
      <c r="J121" s="5">
        <v>14604</v>
      </c>
      <c r="K121" s="6">
        <v>804373</v>
      </c>
      <c r="L121" s="7">
        <v>882839</v>
      </c>
      <c r="M121" s="14">
        <v>-8.8879172759699099</v>
      </c>
    </row>
    <row r="122" spans="1:13" x14ac:dyDescent="0.2">
      <c r="A122" s="9" t="s">
        <v>33</v>
      </c>
      <c r="B122" s="10">
        <v>123787</v>
      </c>
      <c r="C122" s="10">
        <v>524225</v>
      </c>
      <c r="D122" s="10">
        <v>648012</v>
      </c>
      <c r="E122" s="11">
        <v>27754</v>
      </c>
      <c r="F122" s="10">
        <v>0</v>
      </c>
      <c r="G122" s="12">
        <v>27754</v>
      </c>
      <c r="H122" s="10">
        <v>13126</v>
      </c>
      <c r="I122" s="10">
        <v>509</v>
      </c>
      <c r="J122" s="10">
        <v>13635</v>
      </c>
      <c r="K122" s="11">
        <v>689401</v>
      </c>
      <c r="L122" s="12">
        <v>750702</v>
      </c>
      <c r="M122" s="13">
        <v>-8.1658234559119336</v>
      </c>
    </row>
    <row r="123" spans="1:13" x14ac:dyDescent="0.2">
      <c r="A123" s="4" t="s">
        <v>39</v>
      </c>
      <c r="B123" s="5">
        <v>40847</v>
      </c>
      <c r="C123" s="5">
        <v>326476</v>
      </c>
      <c r="D123" s="5">
        <v>367323</v>
      </c>
      <c r="E123" s="6">
        <v>52508</v>
      </c>
      <c r="F123" s="5">
        <v>0</v>
      </c>
      <c r="G123" s="7">
        <v>52508</v>
      </c>
      <c r="H123" s="5">
        <v>0</v>
      </c>
      <c r="I123" s="5">
        <v>23702</v>
      </c>
      <c r="J123" s="5">
        <v>23702</v>
      </c>
      <c r="K123" s="6">
        <v>443533</v>
      </c>
      <c r="L123" s="7">
        <v>383101</v>
      </c>
      <c r="M123" s="14">
        <v>15.774430241633407</v>
      </c>
    </row>
    <row r="124" spans="1:13" x14ac:dyDescent="0.2">
      <c r="A124" s="9" t="s">
        <v>31</v>
      </c>
      <c r="B124" s="10">
        <v>102016</v>
      </c>
      <c r="C124" s="10">
        <v>0</v>
      </c>
      <c r="D124" s="10">
        <v>102016</v>
      </c>
      <c r="E124" s="11">
        <v>116355</v>
      </c>
      <c r="F124" s="10">
        <v>44532</v>
      </c>
      <c r="G124" s="12">
        <v>160887</v>
      </c>
      <c r="H124" s="10">
        <v>15307</v>
      </c>
      <c r="I124" s="10">
        <v>1808</v>
      </c>
      <c r="J124" s="10">
        <v>17115</v>
      </c>
      <c r="K124" s="11">
        <v>280018</v>
      </c>
      <c r="L124" s="12">
        <v>324866</v>
      </c>
      <c r="M124" s="13">
        <v>-13.805076554640991</v>
      </c>
    </row>
    <row r="125" spans="1:13" x14ac:dyDescent="0.2">
      <c r="A125" s="4" t="s">
        <v>40</v>
      </c>
      <c r="B125" s="5">
        <v>23232</v>
      </c>
      <c r="C125" s="5">
        <v>129975</v>
      </c>
      <c r="D125" s="5">
        <v>153207</v>
      </c>
      <c r="E125" s="6">
        <v>28767</v>
      </c>
      <c r="F125" s="5">
        <v>8367</v>
      </c>
      <c r="G125" s="7">
        <v>37134</v>
      </c>
      <c r="H125" s="5">
        <v>18274</v>
      </c>
      <c r="I125" s="5">
        <v>0</v>
      </c>
      <c r="J125" s="5">
        <v>18274</v>
      </c>
      <c r="K125" s="6">
        <v>208615</v>
      </c>
      <c r="L125" s="7">
        <v>245090</v>
      </c>
      <c r="M125" s="14">
        <v>-14.882288139050962</v>
      </c>
    </row>
    <row r="126" spans="1:13" x14ac:dyDescent="0.2">
      <c r="A126" s="9" t="s">
        <v>32</v>
      </c>
      <c r="B126" s="10">
        <v>52215</v>
      </c>
      <c r="C126" s="10">
        <v>0</v>
      </c>
      <c r="D126" s="10">
        <v>52215</v>
      </c>
      <c r="E126" s="11">
        <v>52632</v>
      </c>
      <c r="F126" s="10">
        <v>683</v>
      </c>
      <c r="G126" s="12">
        <v>53315</v>
      </c>
      <c r="H126" s="10">
        <v>75084</v>
      </c>
      <c r="I126" s="10">
        <v>0</v>
      </c>
      <c r="J126" s="10">
        <v>75084</v>
      </c>
      <c r="K126" s="11">
        <v>180614</v>
      </c>
      <c r="L126" s="12">
        <v>157971</v>
      </c>
      <c r="M126" s="13">
        <v>14.33364351684803</v>
      </c>
    </row>
    <row r="127" spans="1:13" x14ac:dyDescent="0.2">
      <c r="A127" s="4" t="s">
        <v>34</v>
      </c>
      <c r="B127" s="5">
        <v>7202</v>
      </c>
      <c r="C127" s="5">
        <v>145663</v>
      </c>
      <c r="D127" s="5">
        <v>152865</v>
      </c>
      <c r="E127" s="6">
        <v>20973</v>
      </c>
      <c r="F127" s="5">
        <v>1305</v>
      </c>
      <c r="G127" s="7">
        <v>22278</v>
      </c>
      <c r="H127" s="5">
        <v>4433</v>
      </c>
      <c r="I127" s="5">
        <v>7</v>
      </c>
      <c r="J127" s="5">
        <v>4440</v>
      </c>
      <c r="K127" s="6">
        <v>179583</v>
      </c>
      <c r="L127" s="7">
        <v>201493</v>
      </c>
      <c r="M127" s="14">
        <v>-10.873826882323455</v>
      </c>
    </row>
    <row r="128" spans="1:13" x14ac:dyDescent="0.2">
      <c r="A128" s="9" t="s">
        <v>41</v>
      </c>
      <c r="B128" s="10">
        <v>34446</v>
      </c>
      <c r="C128" s="10">
        <v>140957</v>
      </c>
      <c r="D128" s="10">
        <v>175403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175403</v>
      </c>
      <c r="L128" s="12">
        <v>147404</v>
      </c>
      <c r="M128" s="13">
        <v>18.994735556701311</v>
      </c>
    </row>
    <row r="129" spans="1:13" x14ac:dyDescent="0.2">
      <c r="A129" s="4" t="s">
        <v>35</v>
      </c>
      <c r="B129" s="5">
        <v>133334</v>
      </c>
      <c r="C129" s="5">
        <v>719</v>
      </c>
      <c r="D129" s="5">
        <v>134053</v>
      </c>
      <c r="E129" s="6">
        <v>12996</v>
      </c>
      <c r="F129" s="5">
        <v>1906</v>
      </c>
      <c r="G129" s="7">
        <v>14902</v>
      </c>
      <c r="H129" s="5">
        <v>94</v>
      </c>
      <c r="I129" s="5">
        <v>0</v>
      </c>
      <c r="J129" s="5">
        <v>94</v>
      </c>
      <c r="K129" s="6">
        <v>149049</v>
      </c>
      <c r="L129" s="7">
        <v>151983</v>
      </c>
      <c r="M129" s="14">
        <v>-1.9304790667377274</v>
      </c>
    </row>
    <row r="130" spans="1:13" x14ac:dyDescent="0.2">
      <c r="A130" s="9" t="s">
        <v>44</v>
      </c>
      <c r="B130" s="10">
        <v>7786</v>
      </c>
      <c r="C130" s="10">
        <v>104148</v>
      </c>
      <c r="D130" s="10">
        <v>111934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111934</v>
      </c>
      <c r="L130" s="12">
        <v>82089</v>
      </c>
      <c r="M130" s="13">
        <v>36.356880946290005</v>
      </c>
    </row>
    <row r="131" spans="1:13" x14ac:dyDescent="0.2">
      <c r="A131" s="4" t="s">
        <v>42</v>
      </c>
      <c r="B131" s="5">
        <v>9569</v>
      </c>
      <c r="C131" s="5">
        <v>88030</v>
      </c>
      <c r="D131" s="5">
        <v>97599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97599</v>
      </c>
      <c r="L131" s="7">
        <v>108863</v>
      </c>
      <c r="M131" s="14">
        <v>-10.346949836032444</v>
      </c>
    </row>
    <row r="132" spans="1:13" x14ac:dyDescent="0.2">
      <c r="A132" s="9" t="s">
        <v>36</v>
      </c>
      <c r="B132" s="10">
        <v>65449</v>
      </c>
      <c r="C132" s="10">
        <v>379</v>
      </c>
      <c r="D132" s="10">
        <v>65828</v>
      </c>
      <c r="E132" s="11">
        <v>10130</v>
      </c>
      <c r="F132" s="10">
        <v>453</v>
      </c>
      <c r="G132" s="12">
        <v>10583</v>
      </c>
      <c r="H132" s="10">
        <v>154</v>
      </c>
      <c r="I132" s="10">
        <v>0</v>
      </c>
      <c r="J132" s="10">
        <v>154</v>
      </c>
      <c r="K132" s="11">
        <v>76565</v>
      </c>
      <c r="L132" s="12">
        <v>86207</v>
      </c>
      <c r="M132" s="13">
        <v>-11.184706578352106</v>
      </c>
    </row>
    <row r="133" spans="1:13" x14ac:dyDescent="0.2">
      <c r="A133" s="4" t="s">
        <v>69</v>
      </c>
      <c r="B133" s="5">
        <v>45262</v>
      </c>
      <c r="C133" s="5">
        <v>0</v>
      </c>
      <c r="D133" s="5">
        <v>45262</v>
      </c>
      <c r="E133" s="6">
        <v>7326</v>
      </c>
      <c r="F133" s="5">
        <v>2293</v>
      </c>
      <c r="G133" s="7">
        <v>9619</v>
      </c>
      <c r="H133" s="5">
        <v>0</v>
      </c>
      <c r="I133" s="5">
        <v>0</v>
      </c>
      <c r="J133" s="5">
        <v>0</v>
      </c>
      <c r="K133" s="6">
        <v>54881</v>
      </c>
      <c r="L133" s="7">
        <v>58619</v>
      </c>
      <c r="M133" s="14">
        <v>-6.3767720363704594</v>
      </c>
    </row>
    <row r="134" spans="1:13" x14ac:dyDescent="0.2">
      <c r="A134" s="9" t="s">
        <v>46</v>
      </c>
      <c r="B134" s="10">
        <v>37842</v>
      </c>
      <c r="C134" s="10">
        <v>0</v>
      </c>
      <c r="D134" s="10">
        <v>37842</v>
      </c>
      <c r="E134" s="11">
        <v>28</v>
      </c>
      <c r="F134" s="10">
        <v>0</v>
      </c>
      <c r="G134" s="12">
        <v>28</v>
      </c>
      <c r="H134" s="10">
        <v>0</v>
      </c>
      <c r="I134" s="10">
        <v>0</v>
      </c>
      <c r="J134" s="10">
        <v>0</v>
      </c>
      <c r="K134" s="11">
        <v>37870</v>
      </c>
      <c r="L134" s="12">
        <v>32780</v>
      </c>
      <c r="M134" s="13">
        <v>15.527760829774254</v>
      </c>
    </row>
    <row r="135" spans="1:13" x14ac:dyDescent="0.2">
      <c r="A135" s="4" t="s">
        <v>70</v>
      </c>
      <c r="B135" s="5">
        <v>10918</v>
      </c>
      <c r="C135" s="5">
        <v>0</v>
      </c>
      <c r="D135" s="5">
        <v>10918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10918</v>
      </c>
      <c r="L135" s="7">
        <v>3880</v>
      </c>
      <c r="M135" s="14">
        <v>181.39175257731958</v>
      </c>
    </row>
    <row r="136" spans="1:13" x14ac:dyDescent="0.2">
      <c r="A136" s="9" t="s">
        <v>22</v>
      </c>
      <c r="B136" s="10">
        <v>10031</v>
      </c>
      <c r="C136" s="10">
        <v>0</v>
      </c>
      <c r="D136" s="10">
        <v>10031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10031</v>
      </c>
      <c r="L136" s="12">
        <v>11754</v>
      </c>
      <c r="M136" s="13">
        <v>-14.658839543985028</v>
      </c>
    </row>
    <row r="137" spans="1:13" x14ac:dyDescent="0.2">
      <c r="A137" s="4" t="s">
        <v>72</v>
      </c>
      <c r="B137" s="5">
        <v>5749</v>
      </c>
      <c r="C137" s="5">
        <v>0</v>
      </c>
      <c r="D137" s="5">
        <v>5749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5749</v>
      </c>
      <c r="L137" s="7">
        <v>8328</v>
      </c>
      <c r="M137" s="14">
        <v>-30.96781940441883</v>
      </c>
    </row>
    <row r="138" spans="1:13" x14ac:dyDescent="0.2">
      <c r="A138" s="9" t="s">
        <v>71</v>
      </c>
      <c r="B138" s="10">
        <v>596</v>
      </c>
      <c r="C138" s="10">
        <v>0</v>
      </c>
      <c r="D138" s="10">
        <v>596</v>
      </c>
      <c r="E138" s="11">
        <v>0</v>
      </c>
      <c r="F138" s="10">
        <v>3443</v>
      </c>
      <c r="G138" s="12">
        <v>3443</v>
      </c>
      <c r="H138" s="10">
        <v>0</v>
      </c>
      <c r="I138" s="10">
        <v>0</v>
      </c>
      <c r="J138" s="10">
        <v>0</v>
      </c>
      <c r="K138" s="11">
        <v>4039</v>
      </c>
      <c r="L138" s="12">
        <v>7171</v>
      </c>
      <c r="M138" s="13">
        <v>-43.675916887463394</v>
      </c>
    </row>
    <row r="139" spans="1:13" x14ac:dyDescent="0.2">
      <c r="A139" s="4" t="s">
        <v>43</v>
      </c>
      <c r="B139" s="5">
        <v>3903</v>
      </c>
      <c r="C139" s="5">
        <v>5</v>
      </c>
      <c r="D139" s="5">
        <v>3908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3908</v>
      </c>
      <c r="L139" s="7">
        <v>6894</v>
      </c>
      <c r="M139" s="14">
        <v>-43.313025819553239</v>
      </c>
    </row>
    <row r="140" spans="1:13" x14ac:dyDescent="0.2">
      <c r="A140" s="9" t="s">
        <v>47</v>
      </c>
      <c r="B140" s="10">
        <v>0</v>
      </c>
      <c r="C140" s="10">
        <v>0</v>
      </c>
      <c r="D140" s="10">
        <v>0</v>
      </c>
      <c r="E140" s="11">
        <v>0</v>
      </c>
      <c r="F140" s="10">
        <v>3470</v>
      </c>
      <c r="G140" s="12">
        <v>3470</v>
      </c>
      <c r="H140" s="10">
        <v>0</v>
      </c>
      <c r="I140" s="10">
        <v>0</v>
      </c>
      <c r="J140" s="10">
        <v>0</v>
      </c>
      <c r="K140" s="11">
        <v>3470</v>
      </c>
      <c r="L140" s="12">
        <v>2890</v>
      </c>
      <c r="M140" s="13">
        <v>20.069204152249135</v>
      </c>
    </row>
    <row r="141" spans="1:13" x14ac:dyDescent="0.2">
      <c r="A141" s="4" t="s">
        <v>50</v>
      </c>
      <c r="B141" s="5">
        <v>647</v>
      </c>
      <c r="C141" s="5">
        <v>0</v>
      </c>
      <c r="D141" s="5">
        <v>647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647</v>
      </c>
      <c r="L141" s="7">
        <v>518</v>
      </c>
      <c r="M141" s="14">
        <v>24.903474903474905</v>
      </c>
    </row>
    <row r="142" spans="1:13" x14ac:dyDescent="0.2">
      <c r="A142" s="9" t="s">
        <v>54</v>
      </c>
      <c r="B142" s="10">
        <v>86</v>
      </c>
      <c r="C142" s="10">
        <v>0</v>
      </c>
      <c r="D142" s="10">
        <v>86</v>
      </c>
      <c r="E142" s="11">
        <v>0</v>
      </c>
      <c r="F142" s="10">
        <v>176</v>
      </c>
      <c r="G142" s="12">
        <v>176</v>
      </c>
      <c r="H142" s="10">
        <v>0</v>
      </c>
      <c r="I142" s="10">
        <v>0</v>
      </c>
      <c r="J142" s="10">
        <v>0</v>
      </c>
      <c r="K142" s="11">
        <v>262</v>
      </c>
      <c r="L142" s="12">
        <v>19</v>
      </c>
      <c r="M142" s="13">
        <v>1278.9473684210525</v>
      </c>
    </row>
    <row r="143" spans="1:13" x14ac:dyDescent="0.2">
      <c r="A143" s="4" t="s">
        <v>48</v>
      </c>
      <c r="B143" s="5">
        <v>63</v>
      </c>
      <c r="C143" s="5">
        <v>0</v>
      </c>
      <c r="D143" s="5">
        <v>63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63</v>
      </c>
      <c r="L143" s="7">
        <v>0</v>
      </c>
      <c r="M143" s="14">
        <v>0</v>
      </c>
    </row>
    <row r="144" spans="1:13" x14ac:dyDescent="0.2">
      <c r="A144" s="9" t="s">
        <v>73</v>
      </c>
      <c r="B144" s="10">
        <v>61</v>
      </c>
      <c r="C144" s="10">
        <v>0</v>
      </c>
      <c r="D144" s="10">
        <v>61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61</v>
      </c>
      <c r="L144" s="12">
        <v>30</v>
      </c>
      <c r="M144" s="13">
        <v>103.33333333333334</v>
      </c>
    </row>
    <row r="145" spans="1:13" x14ac:dyDescent="0.2">
      <c r="A145" s="4" t="s">
        <v>51</v>
      </c>
      <c r="B145" s="5">
        <v>11</v>
      </c>
      <c r="C145" s="5">
        <v>0</v>
      </c>
      <c r="D145" s="5">
        <v>11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11</v>
      </c>
      <c r="L145" s="7">
        <v>8</v>
      </c>
      <c r="M145" s="14">
        <v>37.5</v>
      </c>
    </row>
    <row r="146" spans="1:13" x14ac:dyDescent="0.2">
      <c r="A146" s="9" t="s">
        <v>45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0</v>
      </c>
      <c r="L146" s="12">
        <v>856</v>
      </c>
      <c r="M146" s="13">
        <v>-100</v>
      </c>
    </row>
    <row r="147" spans="1:13" x14ac:dyDescent="0.2">
      <c r="A147" s="4" t="s">
        <v>56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2</v>
      </c>
      <c r="M147" s="14">
        <v>-100</v>
      </c>
    </row>
    <row r="148" spans="1:13" x14ac:dyDescent="0.2">
      <c r="A148" s="9" t="s">
        <v>52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42</v>
      </c>
      <c r="M148" s="13">
        <v>-100</v>
      </c>
    </row>
    <row r="149" spans="1:13" ht="13.5" thickBot="1" x14ac:dyDescent="0.25">
      <c r="A149" s="4" t="s">
        <v>53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855</v>
      </c>
      <c r="M149" s="14">
        <v>-100</v>
      </c>
    </row>
    <row r="150" spans="1:13" ht="13.5" thickBot="1" x14ac:dyDescent="0.25">
      <c r="A150" s="15" t="s">
        <v>7</v>
      </c>
      <c r="B150" s="16">
        <v>4009113</v>
      </c>
      <c r="C150" s="16">
        <v>4473960</v>
      </c>
      <c r="D150" s="16">
        <v>8483073</v>
      </c>
      <c r="E150" s="17">
        <v>7962788</v>
      </c>
      <c r="F150" s="16">
        <v>6219441</v>
      </c>
      <c r="G150" s="18">
        <v>14182229</v>
      </c>
      <c r="H150" s="16">
        <v>27070917</v>
      </c>
      <c r="I150" s="16">
        <v>417540</v>
      </c>
      <c r="J150" s="16">
        <v>27488457</v>
      </c>
      <c r="K150" s="17">
        <v>50153759</v>
      </c>
      <c r="L150" s="18">
        <v>51203770</v>
      </c>
      <c r="M150" s="19">
        <v>-2.0506517391199903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2" t="s">
        <v>78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3.5" thickBot="1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3.5" thickBot="1" x14ac:dyDescent="0.25">
      <c r="A155" s="34" t="s">
        <v>0</v>
      </c>
      <c r="B155" s="35" t="s">
        <v>1</v>
      </c>
      <c r="C155" s="35"/>
      <c r="D155" s="35"/>
      <c r="E155" s="35" t="s">
        <v>2</v>
      </c>
      <c r="F155" s="35"/>
      <c r="G155" s="35"/>
      <c r="H155" s="35" t="s">
        <v>3</v>
      </c>
      <c r="I155" s="35"/>
      <c r="J155" s="35"/>
      <c r="K155" s="35" t="s">
        <v>4</v>
      </c>
      <c r="L155" s="35"/>
      <c r="M155" s="36" t="s">
        <v>67</v>
      </c>
    </row>
    <row r="156" spans="1:13" ht="13.5" thickBot="1" x14ac:dyDescent="0.25">
      <c r="A156" s="34"/>
      <c r="B156" s="23" t="s">
        <v>5</v>
      </c>
      <c r="C156" s="23" t="s">
        <v>6</v>
      </c>
      <c r="D156" s="23" t="s">
        <v>4</v>
      </c>
      <c r="E156" s="23" t="s">
        <v>5</v>
      </c>
      <c r="F156" s="23" t="s">
        <v>6</v>
      </c>
      <c r="G156" s="23" t="s">
        <v>4</v>
      </c>
      <c r="H156" s="23" t="s">
        <v>5</v>
      </c>
      <c r="I156" s="23" t="s">
        <v>6</v>
      </c>
      <c r="J156" s="23" t="s">
        <v>4</v>
      </c>
      <c r="K156" s="3">
        <v>2014</v>
      </c>
      <c r="L156" s="3">
        <v>2013</v>
      </c>
      <c r="M156" s="36"/>
    </row>
    <row r="157" spans="1:13" x14ac:dyDescent="0.2">
      <c r="A157" s="4" t="s">
        <v>28</v>
      </c>
      <c r="B157" s="5">
        <v>370927</v>
      </c>
      <c r="C157" s="5">
        <v>76210</v>
      </c>
      <c r="D157" s="5">
        <v>447137</v>
      </c>
      <c r="E157" s="6">
        <v>837263</v>
      </c>
      <c r="F157" s="5">
        <v>0</v>
      </c>
      <c r="G157" s="7">
        <v>837263</v>
      </c>
      <c r="H157" s="5">
        <v>839127</v>
      </c>
      <c r="I157" s="5">
        <v>968</v>
      </c>
      <c r="J157" s="5">
        <v>840095</v>
      </c>
      <c r="K157" s="6">
        <v>2124495</v>
      </c>
      <c r="L157" s="7">
        <v>2093630</v>
      </c>
      <c r="M157" s="8">
        <v>1.4742337471281937</v>
      </c>
    </row>
    <row r="158" spans="1:13" x14ac:dyDescent="0.2">
      <c r="A158" s="9" t="s">
        <v>37</v>
      </c>
      <c r="B158" s="10">
        <v>222439</v>
      </c>
      <c r="C158" s="10">
        <v>0</v>
      </c>
      <c r="D158" s="10">
        <v>222439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222439</v>
      </c>
      <c r="L158" s="12">
        <v>240558</v>
      </c>
      <c r="M158" s="13">
        <v>-7.5320712676360797</v>
      </c>
    </row>
    <row r="159" spans="1:13" x14ac:dyDescent="0.2">
      <c r="A159" s="4" t="s">
        <v>30</v>
      </c>
      <c r="B159" s="5">
        <v>173334</v>
      </c>
      <c r="C159" s="5">
        <v>2552</v>
      </c>
      <c r="D159" s="5">
        <v>175886</v>
      </c>
      <c r="E159" s="6">
        <v>0</v>
      </c>
      <c r="F159" s="5">
        <v>0</v>
      </c>
      <c r="G159" s="7">
        <v>0</v>
      </c>
      <c r="H159" s="5">
        <v>1730</v>
      </c>
      <c r="I159" s="5">
        <v>0</v>
      </c>
      <c r="J159" s="5">
        <v>1730</v>
      </c>
      <c r="K159" s="6">
        <v>177616</v>
      </c>
      <c r="L159" s="7">
        <v>190246</v>
      </c>
      <c r="M159" s="14">
        <v>-6.6387729571186789</v>
      </c>
    </row>
    <row r="160" spans="1:13" x14ac:dyDescent="0.2">
      <c r="A160" s="9" t="s">
        <v>33</v>
      </c>
      <c r="B160" s="10">
        <v>27194</v>
      </c>
      <c r="C160" s="10">
        <v>65044</v>
      </c>
      <c r="D160" s="10">
        <v>92238</v>
      </c>
      <c r="E160" s="11">
        <v>479</v>
      </c>
      <c r="F160" s="10">
        <v>0</v>
      </c>
      <c r="G160" s="12">
        <v>479</v>
      </c>
      <c r="H160" s="10">
        <v>720</v>
      </c>
      <c r="I160" s="10">
        <v>0</v>
      </c>
      <c r="J160" s="10">
        <v>720</v>
      </c>
      <c r="K160" s="11">
        <v>93437</v>
      </c>
      <c r="L160" s="12">
        <v>148458</v>
      </c>
      <c r="M160" s="13">
        <v>-37.061660536986892</v>
      </c>
    </row>
    <row r="161" spans="1:13" x14ac:dyDescent="0.2">
      <c r="A161" s="4" t="s">
        <v>29</v>
      </c>
      <c r="B161" s="5">
        <v>27732</v>
      </c>
      <c r="C161" s="5">
        <v>0</v>
      </c>
      <c r="D161" s="5">
        <v>27732</v>
      </c>
      <c r="E161" s="6">
        <v>31532</v>
      </c>
      <c r="F161" s="5">
        <v>0</v>
      </c>
      <c r="G161" s="7">
        <v>31532</v>
      </c>
      <c r="H161" s="5">
        <v>1799</v>
      </c>
      <c r="I161" s="5">
        <v>0</v>
      </c>
      <c r="J161" s="5">
        <v>1799</v>
      </c>
      <c r="K161" s="6">
        <v>61063</v>
      </c>
      <c r="L161" s="7">
        <v>52346</v>
      </c>
      <c r="M161" s="14">
        <v>16.652657318610782</v>
      </c>
    </row>
    <row r="162" spans="1:13" x14ac:dyDescent="0.2">
      <c r="A162" s="9" t="s">
        <v>42</v>
      </c>
      <c r="B162" s="10">
        <v>2</v>
      </c>
      <c r="C162" s="10">
        <v>12430</v>
      </c>
      <c r="D162" s="10">
        <v>12432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12432</v>
      </c>
      <c r="L162" s="12">
        <v>13315</v>
      </c>
      <c r="M162" s="13">
        <v>-6.6316184754036804</v>
      </c>
    </row>
    <row r="163" spans="1:13" x14ac:dyDescent="0.2">
      <c r="A163" s="4" t="s">
        <v>41</v>
      </c>
      <c r="B163" s="5">
        <v>11917</v>
      </c>
      <c r="C163" s="5">
        <v>0</v>
      </c>
      <c r="D163" s="5">
        <v>11917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11917</v>
      </c>
      <c r="L163" s="7">
        <v>15239</v>
      </c>
      <c r="M163" s="14">
        <v>-21.799330664741781</v>
      </c>
    </row>
    <row r="164" spans="1:13" x14ac:dyDescent="0.2">
      <c r="A164" s="9" t="s">
        <v>44</v>
      </c>
      <c r="B164" s="10">
        <v>0</v>
      </c>
      <c r="C164" s="10">
        <v>7558</v>
      </c>
      <c r="D164" s="10">
        <v>7558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7558</v>
      </c>
      <c r="L164" s="12">
        <v>7051</v>
      </c>
      <c r="M164" s="13">
        <v>7.1904694369592974</v>
      </c>
    </row>
    <row r="165" spans="1:13" x14ac:dyDescent="0.2">
      <c r="A165" s="4" t="s">
        <v>72</v>
      </c>
      <c r="B165" s="5">
        <v>7376</v>
      </c>
      <c r="C165" s="5">
        <v>0</v>
      </c>
      <c r="D165" s="5">
        <v>7376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7376</v>
      </c>
      <c r="L165" s="7">
        <v>8049</v>
      </c>
      <c r="M165" s="14">
        <v>-8.361287116411976</v>
      </c>
    </row>
    <row r="166" spans="1:13" x14ac:dyDescent="0.2">
      <c r="A166" s="9" t="s">
        <v>35</v>
      </c>
      <c r="B166" s="10">
        <v>5889</v>
      </c>
      <c r="C166" s="10">
        <v>0</v>
      </c>
      <c r="D166" s="10">
        <v>5889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5889</v>
      </c>
      <c r="L166" s="12">
        <v>7412</v>
      </c>
      <c r="M166" s="13">
        <v>-20.547760388559094</v>
      </c>
    </row>
    <row r="167" spans="1:13" x14ac:dyDescent="0.2">
      <c r="A167" s="4" t="s">
        <v>32</v>
      </c>
      <c r="B167" s="5">
        <v>708</v>
      </c>
      <c r="C167" s="5">
        <v>0</v>
      </c>
      <c r="D167" s="5">
        <v>708</v>
      </c>
      <c r="E167" s="6">
        <v>4001</v>
      </c>
      <c r="F167" s="5">
        <v>0</v>
      </c>
      <c r="G167" s="7">
        <v>4001</v>
      </c>
      <c r="H167" s="5">
        <v>99</v>
      </c>
      <c r="I167" s="5">
        <v>0</v>
      </c>
      <c r="J167" s="5">
        <v>99</v>
      </c>
      <c r="K167" s="6">
        <v>4808</v>
      </c>
      <c r="L167" s="7">
        <v>12220</v>
      </c>
      <c r="M167" s="14">
        <v>-60.654664484451715</v>
      </c>
    </row>
    <row r="168" spans="1:13" x14ac:dyDescent="0.2">
      <c r="A168" s="9" t="s">
        <v>69</v>
      </c>
      <c r="B168" s="10">
        <v>4728</v>
      </c>
      <c r="C168" s="10">
        <v>0</v>
      </c>
      <c r="D168" s="10">
        <v>4728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4728</v>
      </c>
      <c r="L168" s="12">
        <v>4535</v>
      </c>
      <c r="M168" s="13">
        <v>4.2557883131201759</v>
      </c>
    </row>
    <row r="169" spans="1:13" x14ac:dyDescent="0.2">
      <c r="A169" s="4" t="s">
        <v>39</v>
      </c>
      <c r="B169" s="5">
        <v>4611</v>
      </c>
      <c r="C169" s="5">
        <v>0</v>
      </c>
      <c r="D169" s="5">
        <v>4611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4611</v>
      </c>
      <c r="L169" s="7">
        <v>8061</v>
      </c>
      <c r="M169" s="14">
        <v>-42.798660215854113</v>
      </c>
    </row>
    <row r="170" spans="1:13" x14ac:dyDescent="0.2">
      <c r="A170" s="9" t="s">
        <v>31</v>
      </c>
      <c r="B170" s="10">
        <v>2270</v>
      </c>
      <c r="C170" s="10">
        <v>0</v>
      </c>
      <c r="D170" s="10">
        <v>2270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2270</v>
      </c>
      <c r="L170" s="12">
        <v>0</v>
      </c>
      <c r="M170" s="13">
        <v>0</v>
      </c>
    </row>
    <row r="171" spans="1:13" x14ac:dyDescent="0.2">
      <c r="A171" s="4" t="s">
        <v>36</v>
      </c>
      <c r="B171" s="5">
        <v>1755</v>
      </c>
      <c r="C171" s="5">
        <v>0</v>
      </c>
      <c r="D171" s="5">
        <v>1755</v>
      </c>
      <c r="E171" s="6">
        <v>0</v>
      </c>
      <c r="F171" s="5">
        <v>0</v>
      </c>
      <c r="G171" s="7">
        <v>0</v>
      </c>
      <c r="H171" s="5">
        <v>20</v>
      </c>
      <c r="I171" s="5">
        <v>0</v>
      </c>
      <c r="J171" s="5">
        <v>20</v>
      </c>
      <c r="K171" s="6">
        <v>1775</v>
      </c>
      <c r="L171" s="7">
        <v>1768</v>
      </c>
      <c r="M171" s="14">
        <v>0.39592760180995473</v>
      </c>
    </row>
    <row r="172" spans="1:13" x14ac:dyDescent="0.2">
      <c r="A172" s="9" t="s">
        <v>43</v>
      </c>
      <c r="B172" s="10">
        <v>1765</v>
      </c>
      <c r="C172" s="10">
        <v>0</v>
      </c>
      <c r="D172" s="10">
        <v>1765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1765</v>
      </c>
      <c r="L172" s="12">
        <v>5329</v>
      </c>
      <c r="M172" s="13">
        <v>-66.879339463313954</v>
      </c>
    </row>
    <row r="173" spans="1:13" x14ac:dyDescent="0.2">
      <c r="A173" s="4" t="s">
        <v>34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0</v>
      </c>
      <c r="I173" s="5">
        <v>8</v>
      </c>
      <c r="J173" s="5">
        <v>8</v>
      </c>
      <c r="K173" s="6">
        <v>8</v>
      </c>
      <c r="L173" s="7">
        <v>24</v>
      </c>
      <c r="M173" s="14">
        <v>-66.666666666666657</v>
      </c>
    </row>
    <row r="174" spans="1:13" ht="13.5" thickBot="1" x14ac:dyDescent="0.25">
      <c r="A174" s="9" t="s">
        <v>45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3834</v>
      </c>
      <c r="M174" s="13">
        <v>-100</v>
      </c>
    </row>
    <row r="175" spans="1:13" ht="13.5" thickBot="1" x14ac:dyDescent="0.25">
      <c r="A175" s="15" t="s">
        <v>7</v>
      </c>
      <c r="B175" s="16">
        <v>862647</v>
      </c>
      <c r="C175" s="16">
        <v>163794</v>
      </c>
      <c r="D175" s="16">
        <v>1026441</v>
      </c>
      <c r="E175" s="17">
        <v>873275</v>
      </c>
      <c r="F175" s="16">
        <v>0</v>
      </c>
      <c r="G175" s="18">
        <v>873275</v>
      </c>
      <c r="H175" s="16">
        <v>843495</v>
      </c>
      <c r="I175" s="16">
        <v>976</v>
      </c>
      <c r="J175" s="16">
        <v>844471</v>
      </c>
      <c r="K175" s="17">
        <v>2744187</v>
      </c>
      <c r="L175" s="18">
        <v>2812075</v>
      </c>
      <c r="M175" s="19">
        <v>-2.414160362010259</v>
      </c>
    </row>
    <row r="176" spans="1:13" x14ac:dyDescent="0.2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</row>
    <row r="177" spans="1:16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</row>
    <row r="178" spans="1:16" x14ac:dyDescent="0.2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</row>
    <row r="179" spans="1:16" ht="13.5" thickBot="1" x14ac:dyDescent="0.25"/>
    <row r="180" spans="1:16" ht="12.75" customHeight="1" x14ac:dyDescent="0.2">
      <c r="A180" s="32" t="s">
        <v>79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3.5" customHeight="1" thickBot="1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13.5" thickBot="1" x14ac:dyDescent="0.25">
      <c r="A182" s="30" t="s">
        <v>8</v>
      </c>
      <c r="B182" s="31" t="s">
        <v>1</v>
      </c>
      <c r="C182" s="31"/>
      <c r="D182" s="31"/>
      <c r="E182" s="31"/>
      <c r="F182" s="31" t="s">
        <v>2</v>
      </c>
      <c r="G182" s="31"/>
      <c r="H182" s="31"/>
      <c r="I182" s="31"/>
      <c r="J182" s="31" t="s">
        <v>3</v>
      </c>
      <c r="K182" s="31"/>
      <c r="L182" s="31"/>
      <c r="M182" s="31"/>
      <c r="N182" s="31" t="s">
        <v>4</v>
      </c>
      <c r="O182" s="31"/>
      <c r="P182" s="37" t="s">
        <v>67</v>
      </c>
    </row>
    <row r="183" spans="1:16" ht="13.5" thickBot="1" x14ac:dyDescent="0.25">
      <c r="A183" s="30"/>
      <c r="B183" s="27" t="s">
        <v>5</v>
      </c>
      <c r="C183" s="27" t="s">
        <v>6</v>
      </c>
      <c r="D183" s="27" t="s">
        <v>68</v>
      </c>
      <c r="E183" s="27" t="s">
        <v>4</v>
      </c>
      <c r="F183" s="27" t="s">
        <v>5</v>
      </c>
      <c r="G183" s="27" t="s">
        <v>6</v>
      </c>
      <c r="H183" s="27" t="s">
        <v>68</v>
      </c>
      <c r="I183" s="27" t="s">
        <v>4</v>
      </c>
      <c r="J183" s="27" t="s">
        <v>5</v>
      </c>
      <c r="K183" s="27" t="s">
        <v>6</v>
      </c>
      <c r="L183" s="27" t="s">
        <v>68</v>
      </c>
      <c r="M183" s="27" t="s">
        <v>4</v>
      </c>
      <c r="N183" s="28">
        <v>2015</v>
      </c>
      <c r="O183" s="28">
        <v>2014</v>
      </c>
      <c r="P183" s="37"/>
    </row>
    <row r="184" spans="1:16" x14ac:dyDescent="0.2">
      <c r="A184" s="4" t="s">
        <v>9</v>
      </c>
      <c r="B184" s="5">
        <v>868749</v>
      </c>
      <c r="C184" s="5">
        <v>1692</v>
      </c>
      <c r="D184" s="5">
        <v>1594</v>
      </c>
      <c r="E184" s="5">
        <v>872035</v>
      </c>
      <c r="F184" s="6">
        <v>1287820</v>
      </c>
      <c r="G184" s="5">
        <v>3007</v>
      </c>
      <c r="H184" s="5">
        <v>932</v>
      </c>
      <c r="I184" s="7">
        <v>1291759</v>
      </c>
      <c r="J184" s="5">
        <v>980506</v>
      </c>
      <c r="K184" s="5">
        <v>4063</v>
      </c>
      <c r="L184" s="5">
        <v>742</v>
      </c>
      <c r="M184" s="5">
        <v>985311</v>
      </c>
      <c r="N184" s="6">
        <v>3149109</v>
      </c>
      <c r="O184" s="7">
        <v>2869332</v>
      </c>
      <c r="P184" s="14">
        <v>9.750597003065522</v>
      </c>
    </row>
    <row r="185" spans="1:16" x14ac:dyDescent="0.2">
      <c r="A185" s="9" t="s">
        <v>10</v>
      </c>
      <c r="B185" s="10">
        <v>808374</v>
      </c>
      <c r="C185" s="10">
        <v>8927</v>
      </c>
      <c r="D185" s="10">
        <v>6503</v>
      </c>
      <c r="E185" s="10">
        <v>823804</v>
      </c>
      <c r="F185" s="11">
        <v>1289569</v>
      </c>
      <c r="G185" s="10">
        <v>628169</v>
      </c>
      <c r="H185" s="10">
        <v>7520</v>
      </c>
      <c r="I185" s="12">
        <v>1925258</v>
      </c>
      <c r="J185" s="10">
        <v>112836</v>
      </c>
      <c r="K185" s="10">
        <v>99765</v>
      </c>
      <c r="L185" s="10">
        <v>225</v>
      </c>
      <c r="M185" s="10">
        <v>212826</v>
      </c>
      <c r="N185" s="11">
        <v>2969502</v>
      </c>
      <c r="O185" s="12">
        <v>2909945</v>
      </c>
      <c r="P185" s="13">
        <v>2.0466709851904419</v>
      </c>
    </row>
    <row r="186" spans="1:16" x14ac:dyDescent="0.2">
      <c r="A186" s="4" t="s">
        <v>11</v>
      </c>
      <c r="B186" s="5">
        <v>649090</v>
      </c>
      <c r="C186" s="5">
        <v>5132</v>
      </c>
      <c r="D186" s="5">
        <v>2833</v>
      </c>
      <c r="E186" s="5">
        <v>657055</v>
      </c>
      <c r="F186" s="6">
        <v>1221756</v>
      </c>
      <c r="G186" s="5">
        <v>7316</v>
      </c>
      <c r="H186" s="5">
        <v>1536</v>
      </c>
      <c r="I186" s="7">
        <v>1230608</v>
      </c>
      <c r="J186" s="5">
        <v>364273</v>
      </c>
      <c r="K186" s="5">
        <v>14494</v>
      </c>
      <c r="L186" s="5">
        <v>6440</v>
      </c>
      <c r="M186" s="5">
        <v>385207</v>
      </c>
      <c r="N186" s="6">
        <v>2266673</v>
      </c>
      <c r="O186" s="7">
        <v>2172669</v>
      </c>
      <c r="P186" s="14">
        <v>4.3266599744369714</v>
      </c>
    </row>
    <row r="187" spans="1:16" x14ac:dyDescent="0.2">
      <c r="A187" s="9" t="s">
        <v>12</v>
      </c>
      <c r="B187" s="10">
        <v>344957</v>
      </c>
      <c r="C187" s="10">
        <v>4873</v>
      </c>
      <c r="D187" s="10">
        <v>4064</v>
      </c>
      <c r="E187" s="10">
        <v>353894</v>
      </c>
      <c r="F187" s="11">
        <v>555581</v>
      </c>
      <c r="G187" s="10">
        <v>17260</v>
      </c>
      <c r="H187" s="10">
        <v>1090</v>
      </c>
      <c r="I187" s="12">
        <v>573931</v>
      </c>
      <c r="J187" s="10">
        <v>61268</v>
      </c>
      <c r="K187" s="10">
        <v>380</v>
      </c>
      <c r="L187" s="10">
        <v>959</v>
      </c>
      <c r="M187" s="10">
        <v>62607</v>
      </c>
      <c r="N187" s="11">
        <v>990017</v>
      </c>
      <c r="O187" s="12">
        <v>914237</v>
      </c>
      <c r="P187" s="13">
        <v>8.2888791418417753</v>
      </c>
    </row>
    <row r="188" spans="1:16" x14ac:dyDescent="0.2">
      <c r="A188" s="4" t="s">
        <v>14</v>
      </c>
      <c r="B188" s="5">
        <v>159233</v>
      </c>
      <c r="C188" s="5">
        <v>1581</v>
      </c>
      <c r="D188" s="5">
        <v>395</v>
      </c>
      <c r="E188" s="5">
        <v>161209</v>
      </c>
      <c r="F188" s="6">
        <v>505060</v>
      </c>
      <c r="G188" s="5">
        <v>18723</v>
      </c>
      <c r="H188" s="5">
        <v>360</v>
      </c>
      <c r="I188" s="7">
        <v>524143</v>
      </c>
      <c r="J188" s="5">
        <v>83700</v>
      </c>
      <c r="K188" s="5">
        <v>649</v>
      </c>
      <c r="L188" s="5">
        <v>338</v>
      </c>
      <c r="M188" s="5">
        <v>84687</v>
      </c>
      <c r="N188" s="6">
        <v>769835</v>
      </c>
      <c r="O188" s="7">
        <v>717829</v>
      </c>
      <c r="P188" s="14">
        <v>7.2449009443753321</v>
      </c>
    </row>
    <row r="189" spans="1:16" x14ac:dyDescent="0.2">
      <c r="A189" s="9" t="s">
        <v>13</v>
      </c>
      <c r="B189" s="10">
        <v>488783</v>
      </c>
      <c r="C189" s="10">
        <v>158</v>
      </c>
      <c r="D189" s="10">
        <v>159</v>
      </c>
      <c r="E189" s="10">
        <v>489100</v>
      </c>
      <c r="F189" s="11">
        <v>209799</v>
      </c>
      <c r="G189" s="10">
        <v>1860</v>
      </c>
      <c r="H189" s="10">
        <v>176</v>
      </c>
      <c r="I189" s="12">
        <v>211835</v>
      </c>
      <c r="J189" s="10">
        <v>15894</v>
      </c>
      <c r="K189" s="10">
        <v>229</v>
      </c>
      <c r="L189" s="10">
        <v>0</v>
      </c>
      <c r="M189" s="10">
        <v>16123</v>
      </c>
      <c r="N189" s="11">
        <v>717069</v>
      </c>
      <c r="O189" s="12">
        <v>694688</v>
      </c>
      <c r="P189" s="13">
        <v>3.2217340734257678</v>
      </c>
    </row>
    <row r="190" spans="1:16" x14ac:dyDescent="0.2">
      <c r="A190" s="4" t="s">
        <v>15</v>
      </c>
      <c r="B190" s="5">
        <v>156675</v>
      </c>
      <c r="C190" s="5">
        <v>1773</v>
      </c>
      <c r="D190" s="5">
        <v>429</v>
      </c>
      <c r="E190" s="5">
        <v>158877</v>
      </c>
      <c r="F190" s="6">
        <v>82390</v>
      </c>
      <c r="G190" s="5">
        <v>109</v>
      </c>
      <c r="H190" s="5">
        <v>31</v>
      </c>
      <c r="I190" s="7">
        <v>82530</v>
      </c>
      <c r="J190" s="5">
        <v>4502</v>
      </c>
      <c r="K190" s="5">
        <v>113</v>
      </c>
      <c r="L190" s="5">
        <v>105</v>
      </c>
      <c r="M190" s="5">
        <v>4720</v>
      </c>
      <c r="N190" s="6">
        <v>246026</v>
      </c>
      <c r="O190" s="7">
        <v>246491</v>
      </c>
      <c r="P190" s="14">
        <v>-0.18864786138236284</v>
      </c>
    </row>
    <row r="191" spans="1:16" x14ac:dyDescent="0.2">
      <c r="A191" s="9" t="s">
        <v>16</v>
      </c>
      <c r="B191" s="10">
        <v>203291</v>
      </c>
      <c r="C191" s="10">
        <v>795</v>
      </c>
      <c r="D191" s="10">
        <v>809</v>
      </c>
      <c r="E191" s="10">
        <v>204895</v>
      </c>
      <c r="F191" s="11">
        <v>22466</v>
      </c>
      <c r="G191" s="10">
        <v>78</v>
      </c>
      <c r="H191" s="10">
        <v>979</v>
      </c>
      <c r="I191" s="12">
        <v>23523</v>
      </c>
      <c r="J191" s="10">
        <v>10805</v>
      </c>
      <c r="K191" s="10">
        <v>13</v>
      </c>
      <c r="L191" s="10">
        <v>0</v>
      </c>
      <c r="M191" s="10">
        <v>10818</v>
      </c>
      <c r="N191" s="11">
        <v>239243</v>
      </c>
      <c r="O191" s="12">
        <v>234492</v>
      </c>
      <c r="P191" s="13">
        <v>2.0260819132422427</v>
      </c>
    </row>
    <row r="192" spans="1:16" x14ac:dyDescent="0.2">
      <c r="A192" s="4" t="s">
        <v>17</v>
      </c>
      <c r="B192" s="5">
        <v>54096</v>
      </c>
      <c r="C192" s="5">
        <v>522</v>
      </c>
      <c r="D192" s="5">
        <v>65</v>
      </c>
      <c r="E192" s="5">
        <v>54683</v>
      </c>
      <c r="F192" s="6">
        <v>6737</v>
      </c>
      <c r="G192" s="5">
        <v>13</v>
      </c>
      <c r="H192" s="5">
        <v>41</v>
      </c>
      <c r="I192" s="7">
        <v>6791</v>
      </c>
      <c r="J192" s="5">
        <v>0</v>
      </c>
      <c r="K192" s="5">
        <v>0</v>
      </c>
      <c r="L192" s="5">
        <v>433</v>
      </c>
      <c r="M192" s="5">
        <v>433</v>
      </c>
      <c r="N192" s="6">
        <v>61480</v>
      </c>
      <c r="O192" s="7">
        <v>66719</v>
      </c>
      <c r="P192" s="14">
        <v>-7.8523359163056998</v>
      </c>
    </row>
    <row r="193" spans="1:16" x14ac:dyDescent="0.2">
      <c r="A193" s="9" t="s">
        <v>18</v>
      </c>
      <c r="B193" s="10">
        <v>22630</v>
      </c>
      <c r="C193" s="10">
        <v>11</v>
      </c>
      <c r="D193" s="10">
        <v>32</v>
      </c>
      <c r="E193" s="10">
        <v>22673</v>
      </c>
      <c r="F193" s="11">
        <v>16508</v>
      </c>
      <c r="G193" s="10">
        <v>16</v>
      </c>
      <c r="H193" s="10">
        <v>43</v>
      </c>
      <c r="I193" s="12">
        <v>16567</v>
      </c>
      <c r="J193" s="10">
        <v>0</v>
      </c>
      <c r="K193" s="10">
        <v>0</v>
      </c>
      <c r="L193" s="10">
        <v>29</v>
      </c>
      <c r="M193" s="10">
        <v>29</v>
      </c>
      <c r="N193" s="11">
        <v>39240</v>
      </c>
      <c r="O193" s="12">
        <v>35328</v>
      </c>
      <c r="P193" s="13">
        <v>11.073369565217392</v>
      </c>
    </row>
    <row r="194" spans="1:16" x14ac:dyDescent="0.2">
      <c r="A194" s="4" t="s">
        <v>20</v>
      </c>
      <c r="B194" s="5">
        <v>3554</v>
      </c>
      <c r="C194" s="5">
        <v>1954</v>
      </c>
      <c r="D194" s="5">
        <v>6</v>
      </c>
      <c r="E194" s="5">
        <v>5514</v>
      </c>
      <c r="F194" s="6">
        <v>20691</v>
      </c>
      <c r="G194" s="5">
        <v>1</v>
      </c>
      <c r="H194" s="5">
        <v>2</v>
      </c>
      <c r="I194" s="7">
        <v>20694</v>
      </c>
      <c r="J194" s="5">
        <v>0</v>
      </c>
      <c r="K194" s="5">
        <v>0</v>
      </c>
      <c r="L194" s="5">
        <v>0</v>
      </c>
      <c r="M194" s="5">
        <v>0</v>
      </c>
      <c r="N194" s="6">
        <v>26208</v>
      </c>
      <c r="O194" s="7">
        <v>25516</v>
      </c>
      <c r="P194" s="14">
        <v>2.7120238281862363</v>
      </c>
    </row>
    <row r="195" spans="1:16" x14ac:dyDescent="0.2">
      <c r="A195" s="9" t="s">
        <v>22</v>
      </c>
      <c r="B195" s="10">
        <v>22615</v>
      </c>
      <c r="C195" s="10">
        <v>127</v>
      </c>
      <c r="D195" s="10">
        <v>489</v>
      </c>
      <c r="E195" s="10">
        <v>23231</v>
      </c>
      <c r="F195" s="11">
        <v>0</v>
      </c>
      <c r="G195" s="10">
        <v>0</v>
      </c>
      <c r="H195" s="10">
        <v>0</v>
      </c>
      <c r="I195" s="12">
        <v>0</v>
      </c>
      <c r="J195" s="10">
        <v>0</v>
      </c>
      <c r="K195" s="10">
        <v>1</v>
      </c>
      <c r="L195" s="10">
        <v>19</v>
      </c>
      <c r="M195" s="10">
        <v>20</v>
      </c>
      <c r="N195" s="11">
        <v>23232</v>
      </c>
      <c r="O195" s="12">
        <v>22261</v>
      </c>
      <c r="P195" s="13">
        <v>4.361888504559543</v>
      </c>
    </row>
    <row r="196" spans="1:16" x14ac:dyDescent="0.2">
      <c r="A196" s="4" t="s">
        <v>19</v>
      </c>
      <c r="B196" s="5">
        <v>1144</v>
      </c>
      <c r="C196" s="5">
        <v>77</v>
      </c>
      <c r="D196" s="5">
        <v>16</v>
      </c>
      <c r="E196" s="5">
        <v>1237</v>
      </c>
      <c r="F196" s="6">
        <v>17452</v>
      </c>
      <c r="G196" s="5">
        <v>350</v>
      </c>
      <c r="H196" s="5">
        <v>20</v>
      </c>
      <c r="I196" s="7">
        <v>17822</v>
      </c>
      <c r="J196" s="5">
        <v>0</v>
      </c>
      <c r="K196" s="5">
        <v>95</v>
      </c>
      <c r="L196" s="5">
        <v>4</v>
      </c>
      <c r="M196" s="5">
        <v>99</v>
      </c>
      <c r="N196" s="6">
        <v>19154</v>
      </c>
      <c r="O196" s="7">
        <v>25657</v>
      </c>
      <c r="P196" s="14">
        <v>-25.345909498382508</v>
      </c>
    </row>
    <row r="197" spans="1:16" x14ac:dyDescent="0.2">
      <c r="A197" s="9" t="s">
        <v>21</v>
      </c>
      <c r="B197" s="10">
        <v>11987</v>
      </c>
      <c r="C197" s="10">
        <v>88</v>
      </c>
      <c r="D197" s="10">
        <v>407</v>
      </c>
      <c r="E197" s="10">
        <v>12482</v>
      </c>
      <c r="F197" s="11">
        <v>0</v>
      </c>
      <c r="G197" s="10">
        <v>75</v>
      </c>
      <c r="H197" s="10">
        <v>55</v>
      </c>
      <c r="I197" s="12">
        <v>130</v>
      </c>
      <c r="J197" s="10">
        <v>0</v>
      </c>
      <c r="K197" s="10">
        <v>3</v>
      </c>
      <c r="L197" s="10">
        <v>4</v>
      </c>
      <c r="M197" s="10">
        <v>7</v>
      </c>
      <c r="N197" s="11">
        <v>12615</v>
      </c>
      <c r="O197" s="12">
        <v>13420</v>
      </c>
      <c r="P197" s="13">
        <v>-5.9985096870342769</v>
      </c>
    </row>
    <row r="198" spans="1:16" x14ac:dyDescent="0.2">
      <c r="A198" s="4" t="s">
        <v>27</v>
      </c>
      <c r="B198" s="5">
        <v>9287</v>
      </c>
      <c r="C198" s="5">
        <v>18</v>
      </c>
      <c r="D198" s="5">
        <v>201</v>
      </c>
      <c r="E198" s="5">
        <v>9506</v>
      </c>
      <c r="F198" s="6">
        <v>0</v>
      </c>
      <c r="G198" s="5">
        <v>18</v>
      </c>
      <c r="H198" s="5">
        <v>5</v>
      </c>
      <c r="I198" s="7">
        <v>23</v>
      </c>
      <c r="J198" s="5">
        <v>0</v>
      </c>
      <c r="K198" s="5">
        <v>2</v>
      </c>
      <c r="L198" s="5">
        <v>11</v>
      </c>
      <c r="M198" s="5">
        <v>13</v>
      </c>
      <c r="N198" s="6">
        <v>9532</v>
      </c>
      <c r="O198" s="7">
        <v>9090</v>
      </c>
      <c r="P198" s="14">
        <v>4.8624862486248626</v>
      </c>
    </row>
    <row r="199" spans="1:16" x14ac:dyDescent="0.2">
      <c r="A199" s="9" t="s">
        <v>23</v>
      </c>
      <c r="B199" s="10">
        <v>2244</v>
      </c>
      <c r="C199" s="10">
        <v>8</v>
      </c>
      <c r="D199" s="10">
        <v>29</v>
      </c>
      <c r="E199" s="10">
        <v>2281</v>
      </c>
      <c r="F199" s="11">
        <v>0</v>
      </c>
      <c r="G199" s="10">
        <v>29</v>
      </c>
      <c r="H199" s="10">
        <v>21</v>
      </c>
      <c r="I199" s="12">
        <v>50</v>
      </c>
      <c r="J199" s="10">
        <v>0</v>
      </c>
      <c r="K199" s="10">
        <v>0</v>
      </c>
      <c r="L199" s="10">
        <v>7</v>
      </c>
      <c r="M199" s="10">
        <v>7</v>
      </c>
      <c r="N199" s="11">
        <v>2331</v>
      </c>
      <c r="O199" s="12">
        <v>4190</v>
      </c>
      <c r="P199" s="13">
        <v>-44.367541766109788</v>
      </c>
    </row>
    <row r="200" spans="1:16" x14ac:dyDescent="0.2">
      <c r="A200" s="4" t="s">
        <v>24</v>
      </c>
      <c r="B200" s="5">
        <v>725</v>
      </c>
      <c r="C200" s="5">
        <v>13</v>
      </c>
      <c r="D200" s="5">
        <v>44</v>
      </c>
      <c r="E200" s="5">
        <v>782</v>
      </c>
      <c r="F200" s="6">
        <v>0</v>
      </c>
      <c r="G200" s="5">
        <v>5</v>
      </c>
      <c r="H200" s="5">
        <v>8</v>
      </c>
      <c r="I200" s="7">
        <v>13</v>
      </c>
      <c r="J200" s="5">
        <v>0</v>
      </c>
      <c r="K200" s="5">
        <v>0</v>
      </c>
      <c r="L200" s="5">
        <v>0</v>
      </c>
      <c r="M200" s="5">
        <v>0</v>
      </c>
      <c r="N200" s="6">
        <v>795</v>
      </c>
      <c r="O200" s="7">
        <v>883</v>
      </c>
      <c r="P200" s="14">
        <v>-9.9660249150622882</v>
      </c>
    </row>
    <row r="201" spans="1:16" x14ac:dyDescent="0.2">
      <c r="A201" s="9" t="s">
        <v>25</v>
      </c>
      <c r="B201" s="10">
        <v>0</v>
      </c>
      <c r="C201" s="10">
        <v>12</v>
      </c>
      <c r="D201" s="10">
        <v>2</v>
      </c>
      <c r="E201" s="10">
        <v>14</v>
      </c>
      <c r="F201" s="11">
        <v>0</v>
      </c>
      <c r="G201" s="10">
        <v>79</v>
      </c>
      <c r="H201" s="10">
        <v>45</v>
      </c>
      <c r="I201" s="12">
        <v>124</v>
      </c>
      <c r="J201" s="10">
        <v>0</v>
      </c>
      <c r="K201" s="10">
        <v>16</v>
      </c>
      <c r="L201" s="10">
        <v>6</v>
      </c>
      <c r="M201" s="10">
        <v>22</v>
      </c>
      <c r="N201" s="11">
        <v>182</v>
      </c>
      <c r="O201" s="12">
        <v>227</v>
      </c>
      <c r="P201" s="13">
        <v>-19.823788546255507</v>
      </c>
    </row>
    <row r="202" spans="1:16" ht="13.5" thickBot="1" x14ac:dyDescent="0.25">
      <c r="A202" s="4" t="s">
        <v>26</v>
      </c>
      <c r="B202" s="5">
        <v>0</v>
      </c>
      <c r="C202" s="5">
        <v>45</v>
      </c>
      <c r="D202" s="5">
        <v>121</v>
      </c>
      <c r="E202" s="5">
        <v>166</v>
      </c>
      <c r="F202" s="6">
        <v>0</v>
      </c>
      <c r="G202" s="5">
        <v>0</v>
      </c>
      <c r="H202" s="5">
        <v>0</v>
      </c>
      <c r="I202" s="7">
        <v>0</v>
      </c>
      <c r="J202" s="5">
        <v>0</v>
      </c>
      <c r="K202" s="5">
        <v>0</v>
      </c>
      <c r="L202" s="5">
        <v>14</v>
      </c>
      <c r="M202" s="5">
        <v>14</v>
      </c>
      <c r="N202" s="6">
        <v>166</v>
      </c>
      <c r="O202" s="7">
        <v>45</v>
      </c>
      <c r="P202" s="14">
        <v>268.88888888888891</v>
      </c>
    </row>
    <row r="203" spans="1:16" ht="13.5" thickBot="1" x14ac:dyDescent="0.25">
      <c r="A203" s="15" t="s">
        <v>7</v>
      </c>
      <c r="B203" s="16">
        <v>3807434</v>
      </c>
      <c r="C203" s="16">
        <v>27806</v>
      </c>
      <c r="D203" s="16">
        <v>18198</v>
      </c>
      <c r="E203" s="16">
        <v>3853438</v>
      </c>
      <c r="F203" s="17">
        <v>5235829</v>
      </c>
      <c r="G203" s="16">
        <v>677108</v>
      </c>
      <c r="H203" s="16">
        <v>12864</v>
      </c>
      <c r="I203" s="18">
        <v>5925801</v>
      </c>
      <c r="J203" s="16">
        <v>1633784</v>
      </c>
      <c r="K203" s="16">
        <v>119823</v>
      </c>
      <c r="L203" s="16">
        <v>50</v>
      </c>
      <c r="M203" s="16">
        <v>1753657</v>
      </c>
      <c r="N203" s="17">
        <v>11542409</v>
      </c>
      <c r="O203" s="18">
        <v>10963019</v>
      </c>
      <c r="P203" s="19">
        <v>5.2849493374042318</v>
      </c>
    </row>
    <row r="205" spans="1:16" ht="13.5" thickBot="1" x14ac:dyDescent="0.25"/>
    <row r="206" spans="1:16" ht="12.75" customHeight="1" x14ac:dyDescent="0.2">
      <c r="A206" s="32" t="s">
        <v>80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3.5" customHeight="1" thickBot="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13.5" thickBot="1" x14ac:dyDescent="0.25">
      <c r="A208" s="30" t="s">
        <v>8</v>
      </c>
      <c r="B208" s="31" t="s">
        <v>1</v>
      </c>
      <c r="C208" s="31"/>
      <c r="D208" s="31"/>
      <c r="E208" s="31"/>
      <c r="F208" s="31" t="s">
        <v>2</v>
      </c>
      <c r="G208" s="31"/>
      <c r="H208" s="31"/>
      <c r="I208" s="31"/>
      <c r="J208" s="31" t="s">
        <v>3</v>
      </c>
      <c r="K208" s="31"/>
      <c r="L208" s="31"/>
      <c r="M208" s="31"/>
      <c r="N208" s="31" t="s">
        <v>4</v>
      </c>
      <c r="O208" s="31"/>
      <c r="P208" s="37" t="s">
        <v>67</v>
      </c>
    </row>
    <row r="209" spans="1:16" ht="13.5" thickBot="1" x14ac:dyDescent="0.25">
      <c r="A209" s="30"/>
      <c r="B209" s="27" t="s">
        <v>5</v>
      </c>
      <c r="C209" s="27" t="s">
        <v>6</v>
      </c>
      <c r="D209" s="27" t="s">
        <v>68</v>
      </c>
      <c r="E209" s="27" t="s">
        <v>4</v>
      </c>
      <c r="F209" s="27" t="s">
        <v>5</v>
      </c>
      <c r="G209" s="27" t="s">
        <v>6</v>
      </c>
      <c r="H209" s="27" t="s">
        <v>68</v>
      </c>
      <c r="I209" s="27" t="s">
        <v>4</v>
      </c>
      <c r="J209" s="27" t="s">
        <v>5</v>
      </c>
      <c r="K209" s="27" t="s">
        <v>6</v>
      </c>
      <c r="L209" s="27" t="s">
        <v>68</v>
      </c>
      <c r="M209" s="27" t="s">
        <v>4</v>
      </c>
      <c r="N209" s="28">
        <v>2015</v>
      </c>
      <c r="O209" s="28">
        <v>2014</v>
      </c>
      <c r="P209" s="37"/>
    </row>
    <row r="210" spans="1:16" x14ac:dyDescent="0.2">
      <c r="A210" s="4" t="s">
        <v>9</v>
      </c>
      <c r="B210" s="5">
        <v>868749</v>
      </c>
      <c r="C210" s="5">
        <v>1692</v>
      </c>
      <c r="D210" s="5">
        <v>1594</v>
      </c>
      <c r="E210" s="5">
        <v>872035</v>
      </c>
      <c r="F210" s="6">
        <v>1287820</v>
      </c>
      <c r="G210" s="5">
        <v>3007</v>
      </c>
      <c r="H210" s="5">
        <v>932</v>
      </c>
      <c r="I210" s="7">
        <v>1291759</v>
      </c>
      <c r="J210" s="5">
        <v>980506</v>
      </c>
      <c r="K210" s="5">
        <v>4063</v>
      </c>
      <c r="L210" s="5">
        <v>746</v>
      </c>
      <c r="M210" s="5">
        <v>985315</v>
      </c>
      <c r="N210" s="6">
        <v>3149109</v>
      </c>
      <c r="O210" s="7">
        <v>2869332</v>
      </c>
      <c r="P210" s="14">
        <v>9.750597003065522</v>
      </c>
    </row>
    <row r="211" spans="1:16" x14ac:dyDescent="0.2">
      <c r="A211" s="9" t="s">
        <v>10</v>
      </c>
      <c r="B211" s="10">
        <v>808374</v>
      </c>
      <c r="C211" s="10">
        <v>8927</v>
      </c>
      <c r="D211" s="10">
        <v>6503</v>
      </c>
      <c r="E211" s="10">
        <v>823804</v>
      </c>
      <c r="F211" s="11">
        <v>1289569</v>
      </c>
      <c r="G211" s="10">
        <v>628169</v>
      </c>
      <c r="H211" s="10">
        <v>7520</v>
      </c>
      <c r="I211" s="12">
        <v>1925258</v>
      </c>
      <c r="J211" s="10">
        <v>112836</v>
      </c>
      <c r="K211" s="10">
        <v>99765</v>
      </c>
      <c r="L211" s="10">
        <v>7839</v>
      </c>
      <c r="M211" s="10">
        <v>220440</v>
      </c>
      <c r="N211" s="11">
        <v>2969502</v>
      </c>
      <c r="O211" s="12">
        <v>2909945</v>
      </c>
      <c r="P211" s="13">
        <v>2.0466709851904419</v>
      </c>
    </row>
    <row r="212" spans="1:16" x14ac:dyDescent="0.2">
      <c r="A212" s="4" t="s">
        <v>11</v>
      </c>
      <c r="B212" s="5">
        <v>649090</v>
      </c>
      <c r="C212" s="5">
        <v>5132</v>
      </c>
      <c r="D212" s="5">
        <v>2833</v>
      </c>
      <c r="E212" s="5">
        <v>657055</v>
      </c>
      <c r="F212" s="6">
        <v>1221756</v>
      </c>
      <c r="G212" s="5">
        <v>7316</v>
      </c>
      <c r="H212" s="5">
        <v>1536</v>
      </c>
      <c r="I212" s="7">
        <v>1230608</v>
      </c>
      <c r="J212" s="5">
        <v>364273</v>
      </c>
      <c r="K212" s="5">
        <v>14494</v>
      </c>
      <c r="L212" s="5">
        <v>243</v>
      </c>
      <c r="M212" s="5">
        <v>379010</v>
      </c>
      <c r="N212" s="6">
        <v>2266673</v>
      </c>
      <c r="O212" s="7">
        <v>2172669</v>
      </c>
      <c r="P212" s="14">
        <v>4.3266599744369714</v>
      </c>
    </row>
    <row r="213" spans="1:16" x14ac:dyDescent="0.2">
      <c r="A213" s="9" t="s">
        <v>12</v>
      </c>
      <c r="B213" s="10">
        <v>344957</v>
      </c>
      <c r="C213" s="10">
        <v>4873</v>
      </c>
      <c r="D213" s="10">
        <v>4064</v>
      </c>
      <c r="E213" s="10">
        <v>353894</v>
      </c>
      <c r="F213" s="11">
        <v>555581</v>
      </c>
      <c r="G213" s="10">
        <v>17260</v>
      </c>
      <c r="H213" s="10">
        <v>1090</v>
      </c>
      <c r="I213" s="12">
        <v>573931</v>
      </c>
      <c r="J213" s="10">
        <v>61268</v>
      </c>
      <c r="K213" s="10">
        <v>380</v>
      </c>
      <c r="L213" s="10">
        <v>544</v>
      </c>
      <c r="M213" s="10">
        <v>62192</v>
      </c>
      <c r="N213" s="11">
        <v>990017</v>
      </c>
      <c r="O213" s="12">
        <v>914237</v>
      </c>
      <c r="P213" s="13">
        <v>8.2888791418417753</v>
      </c>
    </row>
    <row r="214" spans="1:16" x14ac:dyDescent="0.2">
      <c r="A214" s="4" t="s">
        <v>14</v>
      </c>
      <c r="B214" s="5">
        <v>159233</v>
      </c>
      <c r="C214" s="5">
        <v>1581</v>
      </c>
      <c r="D214" s="5">
        <v>395</v>
      </c>
      <c r="E214" s="5">
        <v>161209</v>
      </c>
      <c r="F214" s="6">
        <v>505060</v>
      </c>
      <c r="G214" s="5">
        <v>18723</v>
      </c>
      <c r="H214" s="5">
        <v>360</v>
      </c>
      <c r="I214" s="7">
        <v>524143</v>
      </c>
      <c r="J214" s="5">
        <v>83700</v>
      </c>
      <c r="K214" s="5">
        <v>649</v>
      </c>
      <c r="L214" s="5">
        <v>134</v>
      </c>
      <c r="M214" s="5">
        <v>84483</v>
      </c>
      <c r="N214" s="6">
        <v>769835</v>
      </c>
      <c r="O214" s="7">
        <v>717829</v>
      </c>
      <c r="P214" s="14">
        <v>7.2449009443753321</v>
      </c>
    </row>
    <row r="215" spans="1:16" x14ac:dyDescent="0.2">
      <c r="A215" s="9" t="s">
        <v>13</v>
      </c>
      <c r="B215" s="10">
        <v>488783</v>
      </c>
      <c r="C215" s="10">
        <v>158</v>
      </c>
      <c r="D215" s="10">
        <v>159</v>
      </c>
      <c r="E215" s="10">
        <v>489100</v>
      </c>
      <c r="F215" s="11">
        <v>209799</v>
      </c>
      <c r="G215" s="10">
        <v>1860</v>
      </c>
      <c r="H215" s="10">
        <v>176</v>
      </c>
      <c r="I215" s="12">
        <v>211835</v>
      </c>
      <c r="J215" s="10">
        <v>15894</v>
      </c>
      <c r="K215" s="10">
        <v>229</v>
      </c>
      <c r="L215" s="10">
        <v>11</v>
      </c>
      <c r="M215" s="10">
        <v>16134</v>
      </c>
      <c r="N215" s="11">
        <v>717069</v>
      </c>
      <c r="O215" s="12">
        <v>694688</v>
      </c>
      <c r="P215" s="13">
        <v>3.2217340734257678</v>
      </c>
    </row>
    <row r="216" spans="1:16" x14ac:dyDescent="0.2">
      <c r="A216" s="4" t="s">
        <v>15</v>
      </c>
      <c r="B216" s="5">
        <v>156675</v>
      </c>
      <c r="C216" s="5">
        <v>1773</v>
      </c>
      <c r="D216" s="5">
        <v>429</v>
      </c>
      <c r="E216" s="5">
        <v>158877</v>
      </c>
      <c r="F216" s="6">
        <v>82390</v>
      </c>
      <c r="G216" s="5">
        <v>109</v>
      </c>
      <c r="H216" s="5">
        <v>31</v>
      </c>
      <c r="I216" s="7">
        <v>82530</v>
      </c>
      <c r="J216" s="5">
        <v>4502</v>
      </c>
      <c r="K216" s="5">
        <v>113</v>
      </c>
      <c r="L216" s="5">
        <v>4</v>
      </c>
      <c r="M216" s="5">
        <v>4619</v>
      </c>
      <c r="N216" s="6">
        <v>246026</v>
      </c>
      <c r="O216" s="7">
        <v>246491</v>
      </c>
      <c r="P216" s="14">
        <v>-0.18864786138236284</v>
      </c>
    </row>
    <row r="217" spans="1:16" x14ac:dyDescent="0.2">
      <c r="A217" s="9" t="s">
        <v>16</v>
      </c>
      <c r="B217" s="10">
        <v>203291</v>
      </c>
      <c r="C217" s="10">
        <v>795</v>
      </c>
      <c r="D217" s="10">
        <v>809</v>
      </c>
      <c r="E217" s="10">
        <v>204895</v>
      </c>
      <c r="F217" s="11">
        <v>22466</v>
      </c>
      <c r="G217" s="10">
        <v>78</v>
      </c>
      <c r="H217" s="10">
        <v>979</v>
      </c>
      <c r="I217" s="12">
        <v>23523</v>
      </c>
      <c r="J217" s="10">
        <v>10805</v>
      </c>
      <c r="K217" s="10">
        <v>13</v>
      </c>
      <c r="L217" s="10">
        <v>7</v>
      </c>
      <c r="M217" s="10">
        <v>10825</v>
      </c>
      <c r="N217" s="11">
        <v>239243</v>
      </c>
      <c r="O217" s="12">
        <v>234492</v>
      </c>
      <c r="P217" s="13">
        <v>2.0260819132422427</v>
      </c>
    </row>
    <row r="218" spans="1:16" x14ac:dyDescent="0.2">
      <c r="A218" s="4" t="s">
        <v>17</v>
      </c>
      <c r="B218" s="5">
        <v>54096</v>
      </c>
      <c r="C218" s="5">
        <v>522</v>
      </c>
      <c r="D218" s="5">
        <v>65</v>
      </c>
      <c r="E218" s="5">
        <v>54683</v>
      </c>
      <c r="F218" s="6">
        <v>6737</v>
      </c>
      <c r="G218" s="5">
        <v>13</v>
      </c>
      <c r="H218" s="5">
        <v>41</v>
      </c>
      <c r="I218" s="7">
        <v>6791</v>
      </c>
      <c r="J218" s="5">
        <v>0</v>
      </c>
      <c r="K218" s="5">
        <v>0</v>
      </c>
      <c r="L218" s="5">
        <v>6</v>
      </c>
      <c r="M218" s="5">
        <v>6</v>
      </c>
      <c r="N218" s="6">
        <v>61480</v>
      </c>
      <c r="O218" s="7">
        <v>66719</v>
      </c>
      <c r="P218" s="14">
        <v>-7.8523359163056998</v>
      </c>
    </row>
    <row r="219" spans="1:16" x14ac:dyDescent="0.2">
      <c r="A219" s="9" t="s">
        <v>18</v>
      </c>
      <c r="B219" s="10">
        <v>22630</v>
      </c>
      <c r="C219" s="10">
        <v>11</v>
      </c>
      <c r="D219" s="10">
        <v>32</v>
      </c>
      <c r="E219" s="10">
        <v>22673</v>
      </c>
      <c r="F219" s="11">
        <v>16508</v>
      </c>
      <c r="G219" s="10">
        <v>16</v>
      </c>
      <c r="H219" s="10">
        <v>43</v>
      </c>
      <c r="I219" s="12">
        <v>16567</v>
      </c>
      <c r="J219" s="10">
        <v>0</v>
      </c>
      <c r="K219" s="10">
        <v>0</v>
      </c>
      <c r="L219" s="10">
        <v>0</v>
      </c>
      <c r="M219" s="10">
        <v>0</v>
      </c>
      <c r="N219" s="11">
        <v>39240</v>
      </c>
      <c r="O219" s="12">
        <v>35328</v>
      </c>
      <c r="P219" s="13">
        <v>11.073369565217392</v>
      </c>
    </row>
    <row r="220" spans="1:16" x14ac:dyDescent="0.2">
      <c r="A220" s="4" t="s">
        <v>20</v>
      </c>
      <c r="B220" s="5">
        <v>3554</v>
      </c>
      <c r="C220" s="5">
        <v>1954</v>
      </c>
      <c r="D220" s="5">
        <v>6</v>
      </c>
      <c r="E220" s="5">
        <v>5514</v>
      </c>
      <c r="F220" s="6">
        <v>20691</v>
      </c>
      <c r="G220" s="5">
        <v>1</v>
      </c>
      <c r="H220" s="5">
        <v>2</v>
      </c>
      <c r="I220" s="7">
        <v>20694</v>
      </c>
      <c r="J220" s="5">
        <v>0</v>
      </c>
      <c r="K220" s="5">
        <v>0</v>
      </c>
      <c r="L220" s="5">
        <v>0</v>
      </c>
      <c r="M220" s="5">
        <v>0</v>
      </c>
      <c r="N220" s="6">
        <v>26208</v>
      </c>
      <c r="O220" s="7">
        <v>25516</v>
      </c>
      <c r="P220" s="14">
        <v>2.7120238281862363</v>
      </c>
    </row>
    <row r="221" spans="1:16" x14ac:dyDescent="0.2">
      <c r="A221" s="9" t="s">
        <v>22</v>
      </c>
      <c r="B221" s="10">
        <v>22615</v>
      </c>
      <c r="C221" s="10">
        <v>127</v>
      </c>
      <c r="D221" s="10">
        <v>489</v>
      </c>
      <c r="E221" s="10">
        <v>23231</v>
      </c>
      <c r="F221" s="11">
        <v>0</v>
      </c>
      <c r="G221" s="10">
        <v>0</v>
      </c>
      <c r="H221" s="10">
        <v>0</v>
      </c>
      <c r="I221" s="12">
        <v>0</v>
      </c>
      <c r="J221" s="10">
        <v>0</v>
      </c>
      <c r="K221" s="10">
        <v>1</v>
      </c>
      <c r="L221" s="10">
        <v>0</v>
      </c>
      <c r="M221" s="10">
        <v>1</v>
      </c>
      <c r="N221" s="11">
        <v>23232</v>
      </c>
      <c r="O221" s="12">
        <v>22261</v>
      </c>
      <c r="P221" s="13">
        <v>4.361888504559543</v>
      </c>
    </row>
    <row r="222" spans="1:16" x14ac:dyDescent="0.2">
      <c r="A222" s="4" t="s">
        <v>19</v>
      </c>
      <c r="B222" s="5">
        <v>1144</v>
      </c>
      <c r="C222" s="5">
        <v>77</v>
      </c>
      <c r="D222" s="5">
        <v>16</v>
      </c>
      <c r="E222" s="5">
        <v>1237</v>
      </c>
      <c r="F222" s="6">
        <v>17452</v>
      </c>
      <c r="G222" s="5">
        <v>350</v>
      </c>
      <c r="H222" s="5">
        <v>20</v>
      </c>
      <c r="I222" s="7">
        <v>17822</v>
      </c>
      <c r="J222" s="5">
        <v>0</v>
      </c>
      <c r="K222" s="5">
        <v>95</v>
      </c>
      <c r="L222" s="5">
        <v>0</v>
      </c>
      <c r="M222" s="5">
        <v>95</v>
      </c>
      <c r="N222" s="6">
        <v>19154</v>
      </c>
      <c r="O222" s="7">
        <v>25657</v>
      </c>
      <c r="P222" s="14">
        <v>-25.345909498382508</v>
      </c>
    </row>
    <row r="223" spans="1:16" x14ac:dyDescent="0.2">
      <c r="A223" s="9" t="s">
        <v>21</v>
      </c>
      <c r="B223" s="10">
        <v>11987</v>
      </c>
      <c r="C223" s="10">
        <v>88</v>
      </c>
      <c r="D223" s="10">
        <v>407</v>
      </c>
      <c r="E223" s="10">
        <v>12482</v>
      </c>
      <c r="F223" s="11">
        <v>0</v>
      </c>
      <c r="G223" s="10">
        <v>75</v>
      </c>
      <c r="H223" s="10">
        <v>55</v>
      </c>
      <c r="I223" s="12">
        <v>130</v>
      </c>
      <c r="J223" s="10">
        <v>0</v>
      </c>
      <c r="K223" s="10">
        <v>3</v>
      </c>
      <c r="L223" s="10">
        <v>0</v>
      </c>
      <c r="M223" s="10">
        <v>3</v>
      </c>
      <c r="N223" s="11">
        <v>12615</v>
      </c>
      <c r="O223" s="12">
        <v>13420</v>
      </c>
      <c r="P223" s="13">
        <v>-5.9985096870342769</v>
      </c>
    </row>
    <row r="224" spans="1:16" x14ac:dyDescent="0.2">
      <c r="A224" s="4" t="s">
        <v>27</v>
      </c>
      <c r="B224" s="5">
        <v>9287</v>
      </c>
      <c r="C224" s="5">
        <v>18</v>
      </c>
      <c r="D224" s="5">
        <v>201</v>
      </c>
      <c r="E224" s="5">
        <v>9506</v>
      </c>
      <c r="F224" s="6">
        <v>0</v>
      </c>
      <c r="G224" s="5">
        <v>18</v>
      </c>
      <c r="H224" s="5">
        <v>5</v>
      </c>
      <c r="I224" s="7">
        <v>23</v>
      </c>
      <c r="J224" s="5">
        <v>0</v>
      </c>
      <c r="K224" s="5">
        <v>2</v>
      </c>
      <c r="L224" s="5">
        <v>1</v>
      </c>
      <c r="M224" s="5">
        <v>3</v>
      </c>
      <c r="N224" s="6">
        <v>9532</v>
      </c>
      <c r="O224" s="7">
        <v>9090</v>
      </c>
      <c r="P224" s="14">
        <v>4.8624862486248626</v>
      </c>
    </row>
    <row r="225" spans="1:16" x14ac:dyDescent="0.2">
      <c r="A225" s="9" t="s">
        <v>23</v>
      </c>
      <c r="B225" s="10">
        <v>2244</v>
      </c>
      <c r="C225" s="10">
        <v>8</v>
      </c>
      <c r="D225" s="10">
        <v>29</v>
      </c>
      <c r="E225" s="10">
        <v>2281</v>
      </c>
      <c r="F225" s="11">
        <v>0</v>
      </c>
      <c r="G225" s="10">
        <v>29</v>
      </c>
      <c r="H225" s="10">
        <v>21</v>
      </c>
      <c r="I225" s="12">
        <v>50</v>
      </c>
      <c r="J225" s="10">
        <v>0</v>
      </c>
      <c r="K225" s="10">
        <v>0</v>
      </c>
      <c r="L225" s="10">
        <v>0</v>
      </c>
      <c r="M225" s="10">
        <v>0</v>
      </c>
      <c r="N225" s="11">
        <v>2331</v>
      </c>
      <c r="O225" s="12">
        <v>4190</v>
      </c>
      <c r="P225" s="13">
        <v>-44.367541766109788</v>
      </c>
    </row>
    <row r="226" spans="1:16" x14ac:dyDescent="0.2">
      <c r="A226" s="4" t="s">
        <v>24</v>
      </c>
      <c r="B226" s="5">
        <v>725</v>
      </c>
      <c r="C226" s="5">
        <v>13</v>
      </c>
      <c r="D226" s="5">
        <v>44</v>
      </c>
      <c r="E226" s="5">
        <v>782</v>
      </c>
      <c r="F226" s="6">
        <v>0</v>
      </c>
      <c r="G226" s="5">
        <v>5</v>
      </c>
      <c r="H226" s="5">
        <v>8</v>
      </c>
      <c r="I226" s="7">
        <v>13</v>
      </c>
      <c r="J226" s="5">
        <v>0</v>
      </c>
      <c r="K226" s="5">
        <v>0</v>
      </c>
      <c r="L226" s="5">
        <v>0</v>
      </c>
      <c r="M226" s="5">
        <v>0</v>
      </c>
      <c r="N226" s="6">
        <v>795</v>
      </c>
      <c r="O226" s="7">
        <v>883</v>
      </c>
      <c r="P226" s="14">
        <v>-9.9660249150622882</v>
      </c>
    </row>
    <row r="227" spans="1:16" x14ac:dyDescent="0.2">
      <c r="A227" s="9" t="s">
        <v>25</v>
      </c>
      <c r="B227" s="10">
        <v>0</v>
      </c>
      <c r="C227" s="10">
        <v>12</v>
      </c>
      <c r="D227" s="10">
        <v>2</v>
      </c>
      <c r="E227" s="10">
        <v>14</v>
      </c>
      <c r="F227" s="11">
        <v>0</v>
      </c>
      <c r="G227" s="10">
        <v>79</v>
      </c>
      <c r="H227" s="10">
        <v>45</v>
      </c>
      <c r="I227" s="12">
        <v>124</v>
      </c>
      <c r="J227" s="10">
        <v>0</v>
      </c>
      <c r="K227" s="10">
        <v>16</v>
      </c>
      <c r="L227" s="10">
        <v>28</v>
      </c>
      <c r="M227" s="10">
        <v>44</v>
      </c>
      <c r="N227" s="11">
        <v>182</v>
      </c>
      <c r="O227" s="12">
        <v>227</v>
      </c>
      <c r="P227" s="13">
        <v>-19.823788546255507</v>
      </c>
    </row>
    <row r="228" spans="1:16" ht="13.5" thickBot="1" x14ac:dyDescent="0.25">
      <c r="A228" s="4" t="s">
        <v>26</v>
      </c>
      <c r="B228" s="5">
        <v>0</v>
      </c>
      <c r="C228" s="5">
        <v>45</v>
      </c>
      <c r="D228" s="5">
        <v>121</v>
      </c>
      <c r="E228" s="5">
        <v>166</v>
      </c>
      <c r="F228" s="6">
        <v>0</v>
      </c>
      <c r="G228" s="5">
        <v>0</v>
      </c>
      <c r="H228" s="5">
        <v>0</v>
      </c>
      <c r="I228" s="7">
        <v>0</v>
      </c>
      <c r="J228" s="5">
        <v>0</v>
      </c>
      <c r="K228" s="5">
        <v>0</v>
      </c>
      <c r="L228" s="5">
        <v>0</v>
      </c>
      <c r="M228" s="5">
        <v>0</v>
      </c>
      <c r="N228" s="6">
        <v>166</v>
      </c>
      <c r="O228" s="7">
        <v>45</v>
      </c>
      <c r="P228" s="14">
        <v>268.88888888888891</v>
      </c>
    </row>
    <row r="229" spans="1:16" ht="13.5" thickBot="1" x14ac:dyDescent="0.25">
      <c r="A229" s="15" t="s">
        <v>7</v>
      </c>
      <c r="B229" s="16">
        <v>3807434</v>
      </c>
      <c r="C229" s="16">
        <v>27806</v>
      </c>
      <c r="D229" s="16">
        <v>18198</v>
      </c>
      <c r="E229" s="16">
        <v>3853438</v>
      </c>
      <c r="F229" s="17">
        <v>5235829</v>
      </c>
      <c r="G229" s="16">
        <v>677108</v>
      </c>
      <c r="H229" s="16">
        <v>12864</v>
      </c>
      <c r="I229" s="18">
        <v>5925801</v>
      </c>
      <c r="J229" s="16">
        <v>1633784</v>
      </c>
      <c r="K229" s="16">
        <v>119823</v>
      </c>
      <c r="L229" s="16">
        <v>9563</v>
      </c>
      <c r="M229" s="16">
        <v>1763170</v>
      </c>
      <c r="N229" s="17">
        <v>11542409</v>
      </c>
      <c r="O229" s="18">
        <v>10963019</v>
      </c>
      <c r="P229" s="19">
        <v>5.2849493374042318</v>
      </c>
    </row>
    <row r="231" spans="1:16" ht="13.5" thickBot="1" x14ac:dyDescent="0.25"/>
    <row r="232" spans="1:16" x14ac:dyDescent="0.2">
      <c r="A232" s="32" t="s">
        <v>81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6" ht="13.5" thickBot="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6" ht="13.5" thickBot="1" x14ac:dyDescent="0.25">
      <c r="A234" s="34" t="s">
        <v>8</v>
      </c>
      <c r="B234" s="35" t="s">
        <v>1</v>
      </c>
      <c r="C234" s="35"/>
      <c r="D234" s="35"/>
      <c r="E234" s="35" t="s">
        <v>2</v>
      </c>
      <c r="F234" s="35"/>
      <c r="G234" s="35"/>
      <c r="H234" s="35" t="s">
        <v>3</v>
      </c>
      <c r="I234" s="35"/>
      <c r="J234" s="35"/>
      <c r="K234" s="35" t="s">
        <v>4</v>
      </c>
      <c r="L234" s="35"/>
      <c r="M234" s="36" t="s">
        <v>67</v>
      </c>
    </row>
    <row r="235" spans="1:16" ht="13.5" thickBot="1" x14ac:dyDescent="0.25">
      <c r="A235" s="34"/>
      <c r="B235" s="2" t="s">
        <v>5</v>
      </c>
      <c r="C235" s="2" t="s">
        <v>6</v>
      </c>
      <c r="D235" s="2" t="s">
        <v>4</v>
      </c>
      <c r="E235" s="2" t="s">
        <v>5</v>
      </c>
      <c r="F235" s="2" t="s">
        <v>6</v>
      </c>
      <c r="G235" s="2" t="s">
        <v>4</v>
      </c>
      <c r="H235" s="2" t="s">
        <v>5</v>
      </c>
      <c r="I235" s="2" t="s">
        <v>6</v>
      </c>
      <c r="J235" s="2" t="s">
        <v>4</v>
      </c>
      <c r="K235" s="3">
        <v>2014</v>
      </c>
      <c r="L235" s="3">
        <v>2013</v>
      </c>
      <c r="M235" s="36"/>
    </row>
    <row r="236" spans="1:16" x14ac:dyDescent="0.2">
      <c r="A236" s="4" t="s">
        <v>9</v>
      </c>
      <c r="B236" s="5">
        <v>1507171</v>
      </c>
      <c r="C236" s="5">
        <v>1242238</v>
      </c>
      <c r="D236" s="5">
        <v>2749409</v>
      </c>
      <c r="E236" s="6">
        <v>4375892</v>
      </c>
      <c r="F236" s="5">
        <v>2403031</v>
      </c>
      <c r="G236" s="7">
        <v>6778923</v>
      </c>
      <c r="H236" s="5">
        <v>17966439</v>
      </c>
      <c r="I236" s="5">
        <v>107946</v>
      </c>
      <c r="J236" s="5">
        <v>18074385</v>
      </c>
      <c r="K236" s="6">
        <v>27602717</v>
      </c>
      <c r="L236" s="7">
        <v>28555691</v>
      </c>
      <c r="M236" s="14">
        <v>-3.3372472058196734</v>
      </c>
    </row>
    <row r="237" spans="1:16" x14ac:dyDescent="0.2">
      <c r="A237" s="9" t="s">
        <v>11</v>
      </c>
      <c r="B237" s="10">
        <v>249216</v>
      </c>
      <c r="C237" s="10">
        <v>168115</v>
      </c>
      <c r="D237" s="10">
        <v>417331</v>
      </c>
      <c r="E237" s="11">
        <v>2479549</v>
      </c>
      <c r="F237" s="10">
        <v>1098446</v>
      </c>
      <c r="G237" s="12">
        <v>3577995</v>
      </c>
      <c r="H237" s="10">
        <v>3757346</v>
      </c>
      <c r="I237" s="10">
        <v>55788</v>
      </c>
      <c r="J237" s="10">
        <v>3813134</v>
      </c>
      <c r="K237" s="11">
        <v>7808460</v>
      </c>
      <c r="L237" s="12">
        <v>7936128</v>
      </c>
      <c r="M237" s="13">
        <v>-1.608693811390139</v>
      </c>
    </row>
    <row r="238" spans="1:16" x14ac:dyDescent="0.2">
      <c r="A238" s="4" t="s">
        <v>20</v>
      </c>
      <c r="B238" s="5">
        <v>1969</v>
      </c>
      <c r="C238" s="5">
        <v>76344</v>
      </c>
      <c r="D238" s="5">
        <v>78313</v>
      </c>
      <c r="E238" s="6">
        <v>247750</v>
      </c>
      <c r="F238" s="5">
        <v>2515</v>
      </c>
      <c r="G238" s="7">
        <v>250265</v>
      </c>
      <c r="H238" s="5">
        <v>5039331</v>
      </c>
      <c r="I238" s="5">
        <v>93067</v>
      </c>
      <c r="J238" s="5">
        <v>5132398</v>
      </c>
      <c r="K238" s="6">
        <v>5460976</v>
      </c>
      <c r="L238" s="7">
        <v>5218064</v>
      </c>
      <c r="M238" s="14">
        <v>4.6552131211882415</v>
      </c>
    </row>
    <row r="239" spans="1:16" x14ac:dyDescent="0.2">
      <c r="A239" s="9" t="s">
        <v>15</v>
      </c>
      <c r="B239" s="10">
        <v>107491</v>
      </c>
      <c r="C239" s="10">
        <v>987855</v>
      </c>
      <c r="D239" s="10">
        <v>1095346</v>
      </c>
      <c r="E239" s="11">
        <v>28767</v>
      </c>
      <c r="F239" s="10">
        <v>2421374</v>
      </c>
      <c r="G239" s="12">
        <v>2450141</v>
      </c>
      <c r="H239" s="10">
        <v>18274</v>
      </c>
      <c r="I239" s="10">
        <v>0</v>
      </c>
      <c r="J239" s="10">
        <v>18274</v>
      </c>
      <c r="K239" s="11">
        <v>3563761</v>
      </c>
      <c r="L239" s="12">
        <v>3593285</v>
      </c>
      <c r="M239" s="13">
        <v>-0.82164370485502825</v>
      </c>
    </row>
    <row r="240" spans="1:16" x14ac:dyDescent="0.2">
      <c r="A240" s="4" t="s">
        <v>10</v>
      </c>
      <c r="B240" s="5">
        <v>1690763</v>
      </c>
      <c r="C240" s="5">
        <v>497969</v>
      </c>
      <c r="D240" s="5">
        <v>2188732</v>
      </c>
      <c r="E240" s="6">
        <v>224516</v>
      </c>
      <c r="F240" s="5">
        <v>109217</v>
      </c>
      <c r="G240" s="7">
        <v>333733</v>
      </c>
      <c r="H240" s="5">
        <v>149959</v>
      </c>
      <c r="I240" s="5">
        <v>113919</v>
      </c>
      <c r="J240" s="5">
        <v>263878</v>
      </c>
      <c r="K240" s="6">
        <v>2786343</v>
      </c>
      <c r="L240" s="7">
        <v>3151666</v>
      </c>
      <c r="M240" s="14">
        <v>-11.591424979677415</v>
      </c>
    </row>
    <row r="241" spans="1:13" x14ac:dyDescent="0.2">
      <c r="A241" s="9" t="s">
        <v>14</v>
      </c>
      <c r="B241" s="10">
        <v>119756</v>
      </c>
      <c r="C241" s="10">
        <v>317598</v>
      </c>
      <c r="D241" s="10">
        <v>437354</v>
      </c>
      <c r="E241" s="11">
        <v>473392</v>
      </c>
      <c r="F241" s="10">
        <v>180556</v>
      </c>
      <c r="G241" s="12">
        <v>653948</v>
      </c>
      <c r="H241" s="10">
        <v>51358</v>
      </c>
      <c r="I241" s="10">
        <v>22609</v>
      </c>
      <c r="J241" s="10">
        <v>73967</v>
      </c>
      <c r="K241" s="11">
        <v>1165269</v>
      </c>
      <c r="L241" s="12">
        <v>1054071</v>
      </c>
      <c r="M241" s="13">
        <v>10.549384244514838</v>
      </c>
    </row>
    <row r="242" spans="1:13" x14ac:dyDescent="0.2">
      <c r="A242" s="4" t="s">
        <v>13</v>
      </c>
      <c r="B242" s="5">
        <v>141142</v>
      </c>
      <c r="C242" s="5">
        <v>716403</v>
      </c>
      <c r="D242" s="5">
        <v>857545</v>
      </c>
      <c r="E242" s="6">
        <v>27754</v>
      </c>
      <c r="F242" s="5">
        <v>0</v>
      </c>
      <c r="G242" s="7">
        <v>27754</v>
      </c>
      <c r="H242" s="5">
        <v>13126</v>
      </c>
      <c r="I242" s="5">
        <v>509</v>
      </c>
      <c r="J242" s="5">
        <v>13635</v>
      </c>
      <c r="K242" s="6">
        <v>898934</v>
      </c>
      <c r="L242" s="7">
        <v>941654</v>
      </c>
      <c r="M242" s="14">
        <v>-4.5366981927544519</v>
      </c>
    </row>
    <row r="243" spans="1:13" x14ac:dyDescent="0.2">
      <c r="A243" s="9" t="s">
        <v>12</v>
      </c>
      <c r="B243" s="10">
        <v>94305</v>
      </c>
      <c r="C243" s="10">
        <v>326476</v>
      </c>
      <c r="D243" s="10">
        <v>420781</v>
      </c>
      <c r="E243" s="11">
        <v>105140</v>
      </c>
      <c r="F243" s="10">
        <v>4126</v>
      </c>
      <c r="G243" s="12">
        <v>109266</v>
      </c>
      <c r="H243" s="10">
        <v>75084</v>
      </c>
      <c r="I243" s="10">
        <v>23702</v>
      </c>
      <c r="J243" s="10">
        <v>98786</v>
      </c>
      <c r="K243" s="11">
        <v>628833</v>
      </c>
      <c r="L243" s="12">
        <v>549617</v>
      </c>
      <c r="M243" s="13">
        <v>14.412945742216854</v>
      </c>
    </row>
    <row r="244" spans="1:13" x14ac:dyDescent="0.2">
      <c r="A244" s="4" t="s">
        <v>16</v>
      </c>
      <c r="B244" s="5">
        <v>83206</v>
      </c>
      <c r="C244" s="5">
        <v>140957</v>
      </c>
      <c r="D244" s="5">
        <v>224163</v>
      </c>
      <c r="E244" s="6">
        <v>28</v>
      </c>
      <c r="F244" s="5">
        <v>0</v>
      </c>
      <c r="G244" s="7">
        <v>28</v>
      </c>
      <c r="H244" s="5">
        <v>0</v>
      </c>
      <c r="I244" s="5">
        <v>0</v>
      </c>
      <c r="J244" s="5">
        <v>0</v>
      </c>
      <c r="K244" s="6">
        <v>224191</v>
      </c>
      <c r="L244" s="7">
        <v>184064</v>
      </c>
      <c r="M244" s="14">
        <v>21.800569367176635</v>
      </c>
    </row>
    <row r="245" spans="1:13" x14ac:dyDescent="0.2">
      <c r="A245" s="9" t="s">
        <v>22</v>
      </c>
      <c r="B245" s="10">
        <v>10031</v>
      </c>
      <c r="C245" s="10">
        <v>0</v>
      </c>
      <c r="D245" s="10">
        <v>10031</v>
      </c>
      <c r="E245" s="11">
        <v>0</v>
      </c>
      <c r="F245" s="10">
        <v>0</v>
      </c>
      <c r="G245" s="12">
        <v>0</v>
      </c>
      <c r="H245" s="10">
        <v>0</v>
      </c>
      <c r="I245" s="10">
        <v>0</v>
      </c>
      <c r="J245" s="10">
        <v>0</v>
      </c>
      <c r="K245" s="11">
        <v>10031</v>
      </c>
      <c r="L245" s="12">
        <v>11754</v>
      </c>
      <c r="M245" s="13">
        <v>-14.658839543985028</v>
      </c>
    </row>
    <row r="246" spans="1:13" x14ac:dyDescent="0.2">
      <c r="A246" s="4" t="s">
        <v>17</v>
      </c>
      <c r="B246" s="5">
        <v>3903</v>
      </c>
      <c r="C246" s="5">
        <v>5</v>
      </c>
      <c r="D246" s="5">
        <v>3908</v>
      </c>
      <c r="E246" s="6">
        <v>0</v>
      </c>
      <c r="F246" s="5">
        <v>0</v>
      </c>
      <c r="G246" s="7">
        <v>0</v>
      </c>
      <c r="H246" s="5">
        <v>0</v>
      </c>
      <c r="I246" s="5">
        <v>0</v>
      </c>
      <c r="J246" s="5">
        <v>0</v>
      </c>
      <c r="K246" s="6">
        <v>3908</v>
      </c>
      <c r="L246" s="7">
        <v>6894</v>
      </c>
      <c r="M246" s="14">
        <v>-43.313025819553239</v>
      </c>
    </row>
    <row r="247" spans="1:13" x14ac:dyDescent="0.2">
      <c r="A247" s="9" t="s">
        <v>27</v>
      </c>
      <c r="B247" s="10">
        <v>86</v>
      </c>
      <c r="C247" s="10">
        <v>0</v>
      </c>
      <c r="D247" s="10">
        <v>86</v>
      </c>
      <c r="E247" s="11">
        <v>0</v>
      </c>
      <c r="F247" s="10">
        <v>176</v>
      </c>
      <c r="G247" s="12">
        <v>176</v>
      </c>
      <c r="H247" s="10">
        <v>0</v>
      </c>
      <c r="I247" s="10">
        <v>0</v>
      </c>
      <c r="J247" s="10">
        <v>0</v>
      </c>
      <c r="K247" s="11">
        <v>262</v>
      </c>
      <c r="L247" s="12">
        <v>19</v>
      </c>
      <c r="M247" s="13">
        <v>1278.9473684210525</v>
      </c>
    </row>
    <row r="248" spans="1:13" x14ac:dyDescent="0.2">
      <c r="A248" s="4" t="s">
        <v>18</v>
      </c>
      <c r="B248" s="5">
        <v>63</v>
      </c>
      <c r="C248" s="5">
        <v>0</v>
      </c>
      <c r="D248" s="5">
        <v>63</v>
      </c>
      <c r="E248" s="6">
        <v>0</v>
      </c>
      <c r="F248" s="5">
        <v>0</v>
      </c>
      <c r="G248" s="7">
        <v>0</v>
      </c>
      <c r="H248" s="5">
        <v>0</v>
      </c>
      <c r="I248" s="5">
        <v>0</v>
      </c>
      <c r="J248" s="5">
        <v>0</v>
      </c>
      <c r="K248" s="6">
        <v>63</v>
      </c>
      <c r="L248" s="7">
        <v>0</v>
      </c>
      <c r="M248" s="14">
        <v>0</v>
      </c>
    </row>
    <row r="249" spans="1:13" x14ac:dyDescent="0.2">
      <c r="A249" s="9" t="s">
        <v>19</v>
      </c>
      <c r="B249" s="10">
        <v>11</v>
      </c>
      <c r="C249" s="10">
        <v>0</v>
      </c>
      <c r="D249" s="10">
        <v>11</v>
      </c>
      <c r="E249" s="11">
        <v>0</v>
      </c>
      <c r="F249" s="10">
        <v>0</v>
      </c>
      <c r="G249" s="12">
        <v>0</v>
      </c>
      <c r="H249" s="10">
        <v>0</v>
      </c>
      <c r="I249" s="10">
        <v>0</v>
      </c>
      <c r="J249" s="10">
        <v>0</v>
      </c>
      <c r="K249" s="11">
        <v>11</v>
      </c>
      <c r="L249" s="12">
        <v>8</v>
      </c>
      <c r="M249" s="13">
        <v>37.5</v>
      </c>
    </row>
    <row r="250" spans="1:13" ht="13.5" thickBot="1" x14ac:dyDescent="0.25">
      <c r="A250" s="4" t="s">
        <v>21</v>
      </c>
      <c r="B250" s="5">
        <v>0</v>
      </c>
      <c r="C250" s="5">
        <v>0</v>
      </c>
      <c r="D250" s="5">
        <v>0</v>
      </c>
      <c r="E250" s="6">
        <v>0</v>
      </c>
      <c r="F250" s="5">
        <v>0</v>
      </c>
      <c r="G250" s="7">
        <v>0</v>
      </c>
      <c r="H250" s="5">
        <v>0</v>
      </c>
      <c r="I250" s="5">
        <v>0</v>
      </c>
      <c r="J250" s="5">
        <v>0</v>
      </c>
      <c r="K250" s="6">
        <v>0</v>
      </c>
      <c r="L250" s="7">
        <v>855</v>
      </c>
      <c r="M250" s="14">
        <v>-100</v>
      </c>
    </row>
    <row r="251" spans="1:13" ht="13.5" thickBot="1" x14ac:dyDescent="0.25">
      <c r="A251" s="15" t="s">
        <v>7</v>
      </c>
      <c r="B251" s="16">
        <v>4009113</v>
      </c>
      <c r="C251" s="16">
        <v>4473960</v>
      </c>
      <c r="D251" s="16">
        <v>8483073</v>
      </c>
      <c r="E251" s="17">
        <v>7962788</v>
      </c>
      <c r="F251" s="16">
        <v>6219441</v>
      </c>
      <c r="G251" s="18">
        <v>14182229</v>
      </c>
      <c r="H251" s="16">
        <v>27070917</v>
      </c>
      <c r="I251" s="16">
        <v>417540</v>
      </c>
      <c r="J251" s="16">
        <v>27488457</v>
      </c>
      <c r="K251" s="17">
        <v>50153759</v>
      </c>
      <c r="L251" s="18">
        <v>51203770</v>
      </c>
      <c r="M251" s="19">
        <v>-2.0506517391199903</v>
      </c>
    </row>
    <row r="253" spans="1:13" ht="13.5" thickBot="1" x14ac:dyDescent="0.25"/>
    <row r="254" spans="1:13" x14ac:dyDescent="0.2">
      <c r="A254" s="32" t="s">
        <v>83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3.5" thickBo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3.5" thickBot="1" x14ac:dyDescent="0.25">
      <c r="A256" s="34" t="s">
        <v>8</v>
      </c>
      <c r="B256" s="35" t="s">
        <v>1</v>
      </c>
      <c r="C256" s="35"/>
      <c r="D256" s="35"/>
      <c r="E256" s="35" t="s">
        <v>2</v>
      </c>
      <c r="F256" s="35"/>
      <c r="G256" s="35"/>
      <c r="H256" s="35" t="s">
        <v>3</v>
      </c>
      <c r="I256" s="35"/>
      <c r="J256" s="35"/>
      <c r="K256" s="35" t="s">
        <v>4</v>
      </c>
      <c r="L256" s="35"/>
      <c r="M256" s="36" t="s">
        <v>67</v>
      </c>
    </row>
    <row r="257" spans="1:13" ht="13.5" thickBot="1" x14ac:dyDescent="0.25">
      <c r="A257" s="34"/>
      <c r="B257" s="23" t="s">
        <v>5</v>
      </c>
      <c r="C257" s="23" t="s">
        <v>6</v>
      </c>
      <c r="D257" s="23" t="s">
        <v>4</v>
      </c>
      <c r="E257" s="23" t="s">
        <v>5</v>
      </c>
      <c r="F257" s="23" t="s">
        <v>6</v>
      </c>
      <c r="G257" s="23" t="s">
        <v>4</v>
      </c>
      <c r="H257" s="23" t="s">
        <v>5</v>
      </c>
      <c r="I257" s="23" t="s">
        <v>6</v>
      </c>
      <c r="J257" s="23" t="s">
        <v>4</v>
      </c>
      <c r="K257" s="3">
        <v>2014</v>
      </c>
      <c r="L257" s="3">
        <v>2013</v>
      </c>
      <c r="M257" s="36"/>
    </row>
    <row r="258" spans="1:13" x14ac:dyDescent="0.2">
      <c r="A258" s="4" t="s">
        <v>9</v>
      </c>
      <c r="B258" s="5">
        <v>370927</v>
      </c>
      <c r="C258" s="5">
        <v>76210</v>
      </c>
      <c r="D258" s="5">
        <v>447137</v>
      </c>
      <c r="E258" s="6">
        <v>837263</v>
      </c>
      <c r="F258" s="5">
        <v>0</v>
      </c>
      <c r="G258" s="7">
        <v>837263</v>
      </c>
      <c r="H258" s="5">
        <v>839127</v>
      </c>
      <c r="I258" s="5">
        <v>968</v>
      </c>
      <c r="J258" s="5">
        <v>840095</v>
      </c>
      <c r="K258" s="6">
        <v>2124495</v>
      </c>
      <c r="L258" s="7">
        <v>2093630</v>
      </c>
      <c r="M258" s="14">
        <v>1.4742337471281937</v>
      </c>
    </row>
    <row r="259" spans="1:13" x14ac:dyDescent="0.2">
      <c r="A259" s="9" t="s">
        <v>10</v>
      </c>
      <c r="B259" s="10">
        <v>417791</v>
      </c>
      <c r="C259" s="10">
        <v>2552</v>
      </c>
      <c r="D259" s="10">
        <v>420343</v>
      </c>
      <c r="E259" s="11">
        <v>0</v>
      </c>
      <c r="F259" s="10">
        <v>0</v>
      </c>
      <c r="G259" s="12">
        <v>0</v>
      </c>
      <c r="H259" s="10">
        <v>1750</v>
      </c>
      <c r="I259" s="10">
        <v>0</v>
      </c>
      <c r="J259" s="10">
        <v>1750</v>
      </c>
      <c r="K259" s="11">
        <v>422093</v>
      </c>
      <c r="L259" s="12">
        <v>452568</v>
      </c>
      <c r="M259" s="13">
        <v>-6.7337947004649026</v>
      </c>
    </row>
    <row r="260" spans="1:13" x14ac:dyDescent="0.2">
      <c r="A260" s="4" t="s">
        <v>13</v>
      </c>
      <c r="B260" s="5">
        <v>27196</v>
      </c>
      <c r="C260" s="5">
        <v>85032</v>
      </c>
      <c r="D260" s="5">
        <v>112228</v>
      </c>
      <c r="E260" s="6">
        <v>479</v>
      </c>
      <c r="F260" s="5">
        <v>0</v>
      </c>
      <c r="G260" s="7">
        <v>479</v>
      </c>
      <c r="H260" s="5">
        <v>720</v>
      </c>
      <c r="I260" s="5">
        <v>0</v>
      </c>
      <c r="J260" s="5">
        <v>720</v>
      </c>
      <c r="K260" s="6">
        <v>113427</v>
      </c>
      <c r="L260" s="7">
        <v>168824</v>
      </c>
      <c r="M260" s="14">
        <v>-32.813462540870965</v>
      </c>
    </row>
    <row r="261" spans="1:13" x14ac:dyDescent="0.2">
      <c r="A261" s="9" t="s">
        <v>11</v>
      </c>
      <c r="B261" s="10">
        <v>27732</v>
      </c>
      <c r="C261" s="10">
        <v>0</v>
      </c>
      <c r="D261" s="10">
        <v>27732</v>
      </c>
      <c r="E261" s="11">
        <v>31532</v>
      </c>
      <c r="F261" s="10">
        <v>0</v>
      </c>
      <c r="G261" s="12">
        <v>31532</v>
      </c>
      <c r="H261" s="10">
        <v>1799</v>
      </c>
      <c r="I261" s="10">
        <v>0</v>
      </c>
      <c r="J261" s="10">
        <v>1799</v>
      </c>
      <c r="K261" s="11">
        <v>61063</v>
      </c>
      <c r="L261" s="12">
        <v>52346</v>
      </c>
      <c r="M261" s="13">
        <v>16.652657318610782</v>
      </c>
    </row>
    <row r="262" spans="1:13" x14ac:dyDescent="0.2">
      <c r="A262" s="4" t="s">
        <v>16</v>
      </c>
      <c r="B262" s="5">
        <v>11917</v>
      </c>
      <c r="C262" s="5">
        <v>0</v>
      </c>
      <c r="D262" s="5">
        <v>11917</v>
      </c>
      <c r="E262" s="6">
        <v>0</v>
      </c>
      <c r="F262" s="5">
        <v>0</v>
      </c>
      <c r="G262" s="7">
        <v>0</v>
      </c>
      <c r="H262" s="5">
        <v>0</v>
      </c>
      <c r="I262" s="5">
        <v>0</v>
      </c>
      <c r="J262" s="5">
        <v>0</v>
      </c>
      <c r="K262" s="6">
        <v>11917</v>
      </c>
      <c r="L262" s="7">
        <v>15239</v>
      </c>
      <c r="M262" s="14">
        <v>-21.799330664741781</v>
      </c>
    </row>
    <row r="263" spans="1:13" x14ac:dyDescent="0.2">
      <c r="A263" s="9" t="s">
        <v>12</v>
      </c>
      <c r="B263" s="10">
        <v>5319</v>
      </c>
      <c r="C263" s="10">
        <v>0</v>
      </c>
      <c r="D263" s="10">
        <v>5319</v>
      </c>
      <c r="E263" s="11">
        <v>4001</v>
      </c>
      <c r="F263" s="10">
        <v>0</v>
      </c>
      <c r="G263" s="12">
        <v>4001</v>
      </c>
      <c r="H263" s="10">
        <v>99</v>
      </c>
      <c r="I263" s="10">
        <v>0</v>
      </c>
      <c r="J263" s="10">
        <v>99</v>
      </c>
      <c r="K263" s="11">
        <v>9419</v>
      </c>
      <c r="L263" s="12">
        <v>24115</v>
      </c>
      <c r="M263" s="13">
        <v>-60.941322828115283</v>
      </c>
    </row>
    <row r="264" spans="1:13" x14ac:dyDescent="0.2">
      <c r="A264" s="4" t="s">
        <v>17</v>
      </c>
      <c r="B264" s="5">
        <v>1765</v>
      </c>
      <c r="C264" s="5">
        <v>0</v>
      </c>
      <c r="D264" s="5">
        <v>1765</v>
      </c>
      <c r="E264" s="6">
        <v>0</v>
      </c>
      <c r="F264" s="5">
        <v>0</v>
      </c>
      <c r="G264" s="7">
        <v>0</v>
      </c>
      <c r="H264" s="5">
        <v>0</v>
      </c>
      <c r="I264" s="5">
        <v>0</v>
      </c>
      <c r="J264" s="5">
        <v>0</v>
      </c>
      <c r="K264" s="6">
        <v>1765</v>
      </c>
      <c r="L264" s="7">
        <v>5329</v>
      </c>
      <c r="M264" s="14">
        <v>-66.879339463313954</v>
      </c>
    </row>
    <row r="265" spans="1:13" ht="13.5" thickBot="1" x14ac:dyDescent="0.25">
      <c r="A265" s="9" t="s">
        <v>14</v>
      </c>
      <c r="B265" s="10">
        <v>0</v>
      </c>
      <c r="C265" s="10">
        <v>0</v>
      </c>
      <c r="D265" s="10">
        <v>0</v>
      </c>
      <c r="E265" s="11">
        <v>0</v>
      </c>
      <c r="F265" s="10">
        <v>0</v>
      </c>
      <c r="G265" s="12">
        <v>0</v>
      </c>
      <c r="H265" s="10">
        <v>0</v>
      </c>
      <c r="I265" s="10">
        <v>8</v>
      </c>
      <c r="J265" s="10">
        <v>8</v>
      </c>
      <c r="K265" s="11">
        <v>8</v>
      </c>
      <c r="L265" s="12">
        <v>24</v>
      </c>
      <c r="M265" s="13">
        <v>-66.666666666666657</v>
      </c>
    </row>
    <row r="266" spans="1:13" ht="13.5" thickBot="1" x14ac:dyDescent="0.25">
      <c r="A266" s="15" t="s">
        <v>7</v>
      </c>
      <c r="B266" s="16">
        <v>862647</v>
      </c>
      <c r="C266" s="16">
        <v>163794</v>
      </c>
      <c r="D266" s="16">
        <v>1026441</v>
      </c>
      <c r="E266" s="17">
        <v>873275</v>
      </c>
      <c r="F266" s="16">
        <v>0</v>
      </c>
      <c r="G266" s="18">
        <v>873275</v>
      </c>
      <c r="H266" s="16">
        <v>843495</v>
      </c>
      <c r="I266" s="16">
        <v>976</v>
      </c>
      <c r="J266" s="16">
        <v>844471</v>
      </c>
      <c r="K266" s="17">
        <v>2744187</v>
      </c>
      <c r="L266" s="18">
        <v>2812075</v>
      </c>
      <c r="M266" s="19">
        <v>-2.414160362010259</v>
      </c>
    </row>
  </sheetData>
  <mergeCells count="56">
    <mergeCell ref="M256:M257"/>
    <mergeCell ref="A256:A257"/>
    <mergeCell ref="B256:D256"/>
    <mergeCell ref="E256:G256"/>
    <mergeCell ref="H256:J256"/>
    <mergeCell ref="K256:L256"/>
    <mergeCell ref="A254:M255"/>
    <mergeCell ref="J182:M182"/>
    <mergeCell ref="N182:O182"/>
    <mergeCell ref="P182:P183"/>
    <mergeCell ref="B208:E208"/>
    <mergeCell ref="F208:I208"/>
    <mergeCell ref="J208:M208"/>
    <mergeCell ref="N208:O208"/>
    <mergeCell ref="P208:P209"/>
    <mergeCell ref="K155:L155"/>
    <mergeCell ref="M155:M156"/>
    <mergeCell ref="J3:M3"/>
    <mergeCell ref="A1:P2"/>
    <mergeCell ref="A56:P57"/>
    <mergeCell ref="A153:M154"/>
    <mergeCell ref="A155:A156"/>
    <mergeCell ref="B155:D155"/>
    <mergeCell ref="N3:O3"/>
    <mergeCell ref="P3:P4"/>
    <mergeCell ref="B58:E58"/>
    <mergeCell ref="F58:I58"/>
    <mergeCell ref="J58:M58"/>
    <mergeCell ref="N58:O58"/>
    <mergeCell ref="P58:P59"/>
    <mergeCell ref="A232:M233"/>
    <mergeCell ref="A234:A235"/>
    <mergeCell ref="B234:D234"/>
    <mergeCell ref="E234:G234"/>
    <mergeCell ref="H234:J234"/>
    <mergeCell ref="K234:L234"/>
    <mergeCell ref="M234:M235"/>
    <mergeCell ref="A208:A209"/>
    <mergeCell ref="A182:A183"/>
    <mergeCell ref="B182:E182"/>
    <mergeCell ref="F182:I182"/>
    <mergeCell ref="A58:A59"/>
    <mergeCell ref="E155:G155"/>
    <mergeCell ref="H155:J155"/>
    <mergeCell ref="A180:P181"/>
    <mergeCell ref="A206:P207"/>
    <mergeCell ref="A3:A4"/>
    <mergeCell ref="B3:E3"/>
    <mergeCell ref="F3:I3"/>
    <mergeCell ref="A111:M112"/>
    <mergeCell ref="A113:A114"/>
    <mergeCell ref="B113:D113"/>
    <mergeCell ref="E113:G113"/>
    <mergeCell ref="H113:J113"/>
    <mergeCell ref="K113:L113"/>
    <mergeCell ref="M113:M114"/>
  </mergeCells>
  <conditionalFormatting sqref="M242:M243">
    <cfRule type="cellIs" dxfId="131" priority="203" operator="lessThan">
      <formula>0</formula>
    </cfRule>
    <cfRule type="cellIs" dxfId="130" priority="204" operator="greaterThanOrEqual">
      <formula>0</formula>
    </cfRule>
  </conditionalFormatting>
  <conditionalFormatting sqref="M244:M245">
    <cfRule type="cellIs" dxfId="129" priority="201" operator="lessThan">
      <formula>0</formula>
    </cfRule>
    <cfRule type="cellIs" dxfId="128" priority="202" operator="greaterThanOrEqual">
      <formula>0</formula>
    </cfRule>
  </conditionalFormatting>
  <conditionalFormatting sqref="M246">
    <cfRule type="cellIs" dxfId="127" priority="199" operator="lessThan">
      <formula>0</formula>
    </cfRule>
    <cfRule type="cellIs" dxfId="126" priority="200" operator="greaterThanOrEqual">
      <formula>0</formula>
    </cfRule>
  </conditionalFormatting>
  <conditionalFormatting sqref="M135:M144 M146">
    <cfRule type="cellIs" dxfId="125" priority="173" operator="lessThan">
      <formula>0</formula>
    </cfRule>
    <cfRule type="cellIs" dxfId="124" priority="174" operator="greaterThanOrEqual">
      <formula>0</formula>
    </cfRule>
  </conditionalFormatting>
  <conditionalFormatting sqref="M236:M237">
    <cfRule type="cellIs" dxfId="123" priority="209" operator="lessThan">
      <formula>0</formula>
    </cfRule>
    <cfRule type="cellIs" dxfId="122" priority="210" operator="greaterThanOrEqual">
      <formula>0</formula>
    </cfRule>
  </conditionalFormatting>
  <conditionalFormatting sqref="M238:M239">
    <cfRule type="cellIs" dxfId="121" priority="207" operator="lessThan">
      <formula>0</formula>
    </cfRule>
    <cfRule type="cellIs" dxfId="120" priority="208" operator="greaterThanOrEqual">
      <formula>0</formula>
    </cfRule>
  </conditionalFormatting>
  <conditionalFormatting sqref="M240:M241">
    <cfRule type="cellIs" dxfId="119" priority="205" operator="lessThan">
      <formula>0</formula>
    </cfRule>
    <cfRule type="cellIs" dxfId="118" priority="206" operator="greaterThanOrEqual">
      <formula>0</formula>
    </cfRule>
  </conditionalFormatting>
  <conditionalFormatting sqref="M115:M124 M150:M152 M176:M178">
    <cfRule type="cellIs" dxfId="117" priority="177" operator="lessThan">
      <formula>0</formula>
    </cfRule>
    <cfRule type="cellIs" dxfId="116" priority="178" operator="greaterThanOrEqual">
      <formula>0</formula>
    </cfRule>
  </conditionalFormatting>
  <conditionalFormatting sqref="M125:M134">
    <cfRule type="cellIs" dxfId="115" priority="175" operator="lessThan">
      <formula>0</formula>
    </cfRule>
    <cfRule type="cellIs" dxfId="114" priority="176" operator="greaterThanOrEqual">
      <formula>0</formula>
    </cfRule>
  </conditionalFormatting>
  <conditionalFormatting sqref="M251">
    <cfRule type="cellIs" dxfId="113" priority="211" operator="lessThan">
      <formula>0</formula>
    </cfRule>
    <cfRule type="cellIs" dxfId="112" priority="212" operator="greaterThanOrEqual">
      <formula>0</formula>
    </cfRule>
  </conditionalFormatting>
  <conditionalFormatting sqref="P60:P69 P100:P102 P108">
    <cfRule type="cellIs" dxfId="111" priority="101" operator="lessThan">
      <formula>0</formula>
    </cfRule>
    <cfRule type="cellIs" dxfId="110" priority="102" operator="greaterThanOrEqual">
      <formula>0</formula>
    </cfRule>
  </conditionalFormatting>
  <conditionalFormatting sqref="P70:P79">
    <cfRule type="cellIs" dxfId="109" priority="99" operator="lessThan">
      <formula>0</formula>
    </cfRule>
    <cfRule type="cellIs" dxfId="108" priority="100" operator="greaterThanOrEqual">
      <formula>0</formula>
    </cfRule>
  </conditionalFormatting>
  <conditionalFormatting sqref="P15:P24">
    <cfRule type="cellIs" dxfId="107" priority="119" operator="lessThan">
      <formula>0</formula>
    </cfRule>
    <cfRule type="cellIs" dxfId="106" priority="120" operator="greaterThanOrEqual">
      <formula>0</formula>
    </cfRule>
  </conditionalFormatting>
  <conditionalFormatting sqref="P25:P34">
    <cfRule type="cellIs" dxfId="105" priority="117" operator="lessThan">
      <formula>0</formula>
    </cfRule>
    <cfRule type="cellIs" dxfId="104" priority="118" operator="greaterThanOrEqual">
      <formula>0</formula>
    </cfRule>
  </conditionalFormatting>
  <conditionalFormatting sqref="P35:P44">
    <cfRule type="cellIs" dxfId="103" priority="115" operator="lessThan">
      <formula>0</formula>
    </cfRule>
    <cfRule type="cellIs" dxfId="102" priority="116" operator="greaterThanOrEqual">
      <formula>0</formula>
    </cfRule>
  </conditionalFormatting>
  <conditionalFormatting sqref="P47">
    <cfRule type="cellIs" dxfId="101" priority="113" operator="lessThan">
      <formula>0</formula>
    </cfRule>
    <cfRule type="cellIs" dxfId="100" priority="114" operator="greaterThanOrEqual">
      <formula>0</formula>
    </cfRule>
  </conditionalFormatting>
  <conditionalFormatting sqref="P48">
    <cfRule type="cellIs" dxfId="99" priority="111" operator="lessThan">
      <formula>0</formula>
    </cfRule>
    <cfRule type="cellIs" dxfId="98" priority="112" operator="greaterThanOrEqual">
      <formula>0</formula>
    </cfRule>
  </conditionalFormatting>
  <conditionalFormatting sqref="P49">
    <cfRule type="cellIs" dxfId="97" priority="109" operator="lessThan">
      <formula>0</formula>
    </cfRule>
    <cfRule type="cellIs" dxfId="96" priority="110" operator="greaterThanOrEqual">
      <formula>0</formula>
    </cfRule>
  </conditionalFormatting>
  <conditionalFormatting sqref="P50">
    <cfRule type="cellIs" dxfId="95" priority="107" operator="lessThan">
      <formula>0</formula>
    </cfRule>
    <cfRule type="cellIs" dxfId="94" priority="108" operator="greaterThanOrEqual">
      <formula>0</formula>
    </cfRule>
  </conditionalFormatting>
  <conditionalFormatting sqref="P51">
    <cfRule type="cellIs" dxfId="93" priority="105" operator="lessThan">
      <formula>0</formula>
    </cfRule>
    <cfRule type="cellIs" dxfId="92" priority="106" operator="greaterThanOrEqual">
      <formula>0</formula>
    </cfRule>
  </conditionalFormatting>
  <conditionalFormatting sqref="P52">
    <cfRule type="cellIs" dxfId="91" priority="103" operator="lessThan">
      <formula>0</formula>
    </cfRule>
    <cfRule type="cellIs" dxfId="90" priority="104" operator="greaterThanOrEqual">
      <formula>0</formula>
    </cfRule>
  </conditionalFormatting>
  <conditionalFormatting sqref="P90:P99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P103">
    <cfRule type="cellIs" dxfId="87" priority="93" operator="lessThan">
      <formula>0</formula>
    </cfRule>
    <cfRule type="cellIs" dxfId="86" priority="94" operator="greaterThanOrEqual">
      <formula>0</formula>
    </cfRule>
  </conditionalFormatting>
  <conditionalFormatting sqref="M145">
    <cfRule type="cellIs" dxfId="85" priority="135" operator="lessThan">
      <formula>0</formula>
    </cfRule>
    <cfRule type="cellIs" dxfId="84" priority="136" operator="greaterThanOrEqual">
      <formula>0</formula>
    </cfRule>
  </conditionalFormatting>
  <conditionalFormatting sqref="M247">
    <cfRule type="cellIs" dxfId="83" priority="133" operator="lessThan">
      <formula>0</formula>
    </cfRule>
    <cfRule type="cellIs" dxfId="82" priority="134" operator="greaterThanOrEqual">
      <formula>0</formula>
    </cfRule>
  </conditionalFormatting>
  <conditionalFormatting sqref="M147">
    <cfRule type="cellIs" dxfId="81" priority="131" operator="lessThan">
      <formula>0</formula>
    </cfRule>
    <cfRule type="cellIs" dxfId="80" priority="132" operator="greaterThanOrEqual">
      <formula>0</formula>
    </cfRule>
  </conditionalFormatting>
  <conditionalFormatting sqref="M149">
    <cfRule type="cellIs" dxfId="79" priority="83" operator="lessThan">
      <formula>0</formula>
    </cfRule>
    <cfRule type="cellIs" dxfId="78" priority="84" operator="greaterThanOrEqual">
      <formula>0</formula>
    </cfRule>
  </conditionalFormatting>
  <conditionalFormatting sqref="M248">
    <cfRule type="cellIs" dxfId="77" priority="127" operator="lessThan">
      <formula>0</formula>
    </cfRule>
    <cfRule type="cellIs" dxfId="76" priority="128" operator="greaterThanOrEqual">
      <formula>0</formula>
    </cfRule>
  </conditionalFormatting>
  <conditionalFormatting sqref="M249">
    <cfRule type="cellIs" dxfId="75" priority="125" operator="lessThan">
      <formula>0</formula>
    </cfRule>
    <cfRule type="cellIs" dxfId="74" priority="126" operator="greaterThanOrEqual">
      <formula>0</formula>
    </cfRule>
  </conditionalFormatting>
  <conditionalFormatting sqref="M148">
    <cfRule type="cellIs" dxfId="73" priority="123" operator="lessThan">
      <formula>0</formula>
    </cfRule>
    <cfRule type="cellIs" dxfId="72" priority="124" operator="greaterThanOrEqual">
      <formula>0</formula>
    </cfRule>
  </conditionalFormatting>
  <conditionalFormatting sqref="M167:M174">
    <cfRule type="cellIs" dxfId="71" priority="79" operator="lessThan">
      <formula>0</formula>
    </cfRule>
    <cfRule type="cellIs" dxfId="70" priority="80" operator="greaterThanOrEqual">
      <formula>0</formula>
    </cfRule>
  </conditionalFormatting>
  <conditionalFormatting sqref="P107">
    <cfRule type="cellIs" dxfId="69" priority="85" operator="lessThan">
      <formula>0</formula>
    </cfRule>
    <cfRule type="cellIs" dxfId="68" priority="86" operator="greaterThanOrEqual">
      <formula>0</formula>
    </cfRule>
  </conditionalFormatting>
  <conditionalFormatting sqref="P228">
    <cfRule type="cellIs" dxfId="67" priority="25" operator="lessThan">
      <formula>0</formula>
    </cfRule>
    <cfRule type="cellIs" dxfId="66" priority="26" operator="greaterThanOrEqual">
      <formula>0</formula>
    </cfRule>
  </conditionalFormatting>
  <conditionalFormatting sqref="P5:P14 P45:P46 P53:P54">
    <cfRule type="cellIs" dxfId="65" priority="121" operator="lessThan">
      <formula>0</formula>
    </cfRule>
    <cfRule type="cellIs" dxfId="64" priority="122" operator="greaterThanOrEqual">
      <formula>0</formula>
    </cfRule>
  </conditionalFormatting>
  <conditionalFormatting sqref="P190:P191">
    <cfRule type="cellIs" dxfId="63" priority="59" operator="lessThan">
      <formula>0</formula>
    </cfRule>
    <cfRule type="cellIs" dxfId="62" priority="60" operator="greaterThanOrEqual">
      <formula>0</formula>
    </cfRule>
  </conditionalFormatting>
  <conditionalFormatting sqref="P104">
    <cfRule type="cellIs" dxfId="61" priority="91" operator="lessThan">
      <formula>0</formula>
    </cfRule>
    <cfRule type="cellIs" dxfId="60" priority="92" operator="greaterThanOrEqual">
      <formula>0</formula>
    </cfRule>
  </conditionalFormatting>
  <conditionalFormatting sqref="P105">
    <cfRule type="cellIs" dxfId="59" priority="89" operator="lessThan">
      <formula>0</formula>
    </cfRule>
    <cfRule type="cellIs" dxfId="58" priority="90" operator="greaterThanOrEqual">
      <formula>0</formula>
    </cfRule>
  </conditionalFormatting>
  <conditionalFormatting sqref="P106">
    <cfRule type="cellIs" dxfId="57" priority="87" operator="lessThan">
      <formula>0</formula>
    </cfRule>
    <cfRule type="cellIs" dxfId="56" priority="88" operator="greaterThanOrEqual">
      <formula>0</formula>
    </cfRule>
  </conditionalFormatting>
  <conditionalFormatting sqref="M157:M166 M175">
    <cfRule type="cellIs" dxfId="55" priority="81" operator="lessThan">
      <formula>0</formula>
    </cfRule>
    <cfRule type="cellIs" dxfId="54" priority="82" operator="greaterThanOrEqual">
      <formula>0</formula>
    </cfRule>
  </conditionalFormatting>
  <conditionalFormatting sqref="P212:P213">
    <cfRule type="cellIs" dxfId="53" priority="41" operator="lessThan">
      <formula>0</formula>
    </cfRule>
    <cfRule type="cellIs" dxfId="52" priority="42" operator="greaterThanOrEqual">
      <formula>0</formula>
    </cfRule>
  </conditionalFormatting>
  <conditionalFormatting sqref="P80:P89">
    <cfRule type="cellIs" dxfId="51" priority="97" operator="lessThan">
      <formula>0</formula>
    </cfRule>
    <cfRule type="cellIs" dxfId="50" priority="98" operator="greaterThanOrEqual">
      <formula>0</formula>
    </cfRule>
  </conditionalFormatting>
  <conditionalFormatting sqref="P220:P221">
    <cfRule type="cellIs" dxfId="49" priority="33" operator="lessThan">
      <formula>0</formula>
    </cfRule>
    <cfRule type="cellIs" dxfId="48" priority="34" operator="greaterThanOrEqual">
      <formula>0</formula>
    </cfRule>
  </conditionalFormatting>
  <conditionalFormatting sqref="P222:P223">
    <cfRule type="cellIs" dxfId="47" priority="31" operator="lessThan">
      <formula>0</formula>
    </cfRule>
    <cfRule type="cellIs" dxfId="46" priority="32" operator="greaterThanOrEqual">
      <formula>0</formula>
    </cfRule>
  </conditionalFormatting>
  <conditionalFormatting sqref="P224:P225">
    <cfRule type="cellIs" dxfId="45" priority="29" operator="lessThan">
      <formula>0</formula>
    </cfRule>
    <cfRule type="cellIs" dxfId="44" priority="30" operator="greaterThanOrEqual">
      <formula>0</formula>
    </cfRule>
  </conditionalFormatting>
  <conditionalFormatting sqref="P226:P227">
    <cfRule type="cellIs" dxfId="43" priority="27" operator="lessThan">
      <formula>0</formula>
    </cfRule>
    <cfRule type="cellIs" dxfId="42" priority="28" operator="greaterThanOrEqual">
      <formula>0</formula>
    </cfRule>
  </conditionalFormatting>
  <conditionalFormatting sqref="P203">
    <cfRule type="cellIs" dxfId="41" priority="67" operator="lessThan">
      <formula>0</formula>
    </cfRule>
    <cfRule type="cellIs" dxfId="40" priority="68" operator="greaterThanOrEqual">
      <formula>0</formula>
    </cfRule>
  </conditionalFormatting>
  <conditionalFormatting sqref="P184:P185">
    <cfRule type="cellIs" dxfId="39" priority="65" operator="lessThan">
      <formula>0</formula>
    </cfRule>
    <cfRule type="cellIs" dxfId="38" priority="66" operator="greaterThanOrEqual">
      <formula>0</formula>
    </cfRule>
  </conditionalFormatting>
  <conditionalFormatting sqref="P186:P187">
    <cfRule type="cellIs" dxfId="37" priority="63" operator="lessThan">
      <formula>0</formula>
    </cfRule>
    <cfRule type="cellIs" dxfId="36" priority="64" operator="greaterThanOrEqual">
      <formula>0</formula>
    </cfRule>
  </conditionalFormatting>
  <conditionalFormatting sqref="P188:P189">
    <cfRule type="cellIs" dxfId="35" priority="61" operator="lessThan">
      <formula>0</formula>
    </cfRule>
    <cfRule type="cellIs" dxfId="34" priority="62" operator="greaterThanOrEqual">
      <formula>0</formula>
    </cfRule>
  </conditionalFormatting>
  <conditionalFormatting sqref="P218:P219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P192:P193">
    <cfRule type="cellIs" dxfId="31" priority="57" operator="lessThan">
      <formula>0</formula>
    </cfRule>
    <cfRule type="cellIs" dxfId="30" priority="58" operator="greaterThanOrEqual">
      <formula>0</formula>
    </cfRule>
  </conditionalFormatting>
  <conditionalFormatting sqref="P194:P195">
    <cfRule type="cellIs" dxfId="29" priority="55" operator="lessThan">
      <formula>0</formula>
    </cfRule>
    <cfRule type="cellIs" dxfId="28" priority="56" operator="greaterThanOrEqual">
      <formula>0</formula>
    </cfRule>
  </conditionalFormatting>
  <conditionalFormatting sqref="P196:P197">
    <cfRule type="cellIs" dxfId="27" priority="53" operator="lessThan">
      <formula>0</formula>
    </cfRule>
    <cfRule type="cellIs" dxfId="26" priority="54" operator="greaterThanOrEqual">
      <formula>0</formula>
    </cfRule>
  </conditionalFormatting>
  <conditionalFormatting sqref="P198:P199">
    <cfRule type="cellIs" dxfId="25" priority="51" operator="lessThan">
      <formula>0</formula>
    </cfRule>
    <cfRule type="cellIs" dxfId="24" priority="52" operator="greaterThanOrEqual">
      <formula>0</formula>
    </cfRule>
  </conditionalFormatting>
  <conditionalFormatting sqref="P200:P201">
    <cfRule type="cellIs" dxfId="23" priority="49" operator="lessThan">
      <formula>0</formula>
    </cfRule>
    <cfRule type="cellIs" dxfId="22" priority="50" operator="greaterThanOrEqual">
      <formula>0</formula>
    </cfRule>
  </conditionalFormatting>
  <conditionalFormatting sqref="P202">
    <cfRule type="cellIs" dxfId="21" priority="47" operator="lessThan">
      <formula>0</formula>
    </cfRule>
    <cfRule type="cellIs" dxfId="20" priority="48" operator="greaterThanOrEqual">
      <formula>0</formula>
    </cfRule>
  </conditionalFormatting>
  <conditionalFormatting sqref="P229">
    <cfRule type="cellIs" dxfId="19" priority="45" operator="lessThan">
      <formula>0</formula>
    </cfRule>
    <cfRule type="cellIs" dxfId="18" priority="46" operator="greaterThanOrEqual">
      <formula>0</formula>
    </cfRule>
  </conditionalFormatting>
  <conditionalFormatting sqref="P210:P211">
    <cfRule type="cellIs" dxfId="17" priority="43" operator="lessThan">
      <formula>0</formula>
    </cfRule>
    <cfRule type="cellIs" dxfId="16" priority="44" operator="greaterThanOrEqual">
      <formula>0</formula>
    </cfRule>
  </conditionalFormatting>
  <conditionalFormatting sqref="M260:M261">
    <cfRule type="cellIs" dxfId="15" priority="17" operator="lessThan">
      <formula>0</formula>
    </cfRule>
    <cfRule type="cellIs" dxfId="14" priority="18" operator="greaterThanOrEqual">
      <formula>0</formula>
    </cfRule>
  </conditionalFormatting>
  <conditionalFormatting sqref="P214:P215">
    <cfRule type="cellIs" dxfId="13" priority="39" operator="lessThan">
      <formula>0</formula>
    </cfRule>
    <cfRule type="cellIs" dxfId="12" priority="40" operator="greaterThanOrEqual">
      <formula>0</formula>
    </cfRule>
  </conditionalFormatting>
  <conditionalFormatting sqref="P216:P217">
    <cfRule type="cellIs" dxfId="11" priority="37" operator="lessThan">
      <formula>0</formula>
    </cfRule>
    <cfRule type="cellIs" dxfId="10" priority="38" operator="greaterThanOrEqual">
      <formula>0</formula>
    </cfRule>
  </conditionalFormatting>
  <conditionalFormatting sqref="M250">
    <cfRule type="cellIs" dxfId="9" priority="23" operator="lessThan">
      <formula>0</formula>
    </cfRule>
    <cfRule type="cellIs" dxfId="8" priority="24" operator="greaterThanOrEqual">
      <formula>0</formula>
    </cfRule>
  </conditionalFormatting>
  <conditionalFormatting sqref="M264:M265">
    <cfRule type="cellIs" dxfId="7" priority="13" operator="lessThan">
      <formula>0</formula>
    </cfRule>
    <cfRule type="cellIs" dxfId="6" priority="14" operator="greaterThanOrEqual">
      <formula>0</formula>
    </cfRule>
  </conditionalFormatting>
  <conditionalFormatting sqref="M258:M259">
    <cfRule type="cellIs" dxfId="5" priority="19" operator="lessThan">
      <formula>0</formula>
    </cfRule>
    <cfRule type="cellIs" dxfId="4" priority="20" operator="greaterThanOrEqual">
      <formula>0</formula>
    </cfRule>
  </conditionalFormatting>
  <conditionalFormatting sqref="M262:M263">
    <cfRule type="cellIs" dxfId="3" priority="15" operator="lessThan">
      <formula>0</formula>
    </cfRule>
    <cfRule type="cellIs" dxfId="2" priority="16" operator="greaterThanOrEqual">
      <formula>0</formula>
    </cfRule>
  </conditionalFormatting>
  <conditionalFormatting sqref="M266">
    <cfRule type="cellIs" dxfId="1" priority="21" operator="lessThan">
      <formula>0</formula>
    </cfRule>
    <cfRule type="cellIs" dxfId="0" priority="2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2015-03-17T12:25:46Z</dcterms:modified>
</cp:coreProperties>
</file>