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7\08-Agosto\"/>
    </mc:Choice>
  </mc:AlternateContent>
  <bookViews>
    <workbookView xWindow="120" yWindow="60" windowWidth="13275" windowHeight="7005" tabRatio="683"/>
  </bookViews>
  <sheets>
    <sheet name="Agosto" sheetId="16" r:id="rId1"/>
    <sheet name="Enero-Agosto" sheetId="15" r:id="rId2"/>
  </sheets>
  <definedNames>
    <definedName name="_xlnm.Print_Area" localSheetId="0">Agosto!$A$1:$P$264</definedName>
  </definedNames>
  <calcPr calcId="152511"/>
</workbook>
</file>

<file path=xl/sharedStrings.xml><?xml version="1.0" encoding="utf-8"?>
<sst xmlns="http://schemas.openxmlformats.org/spreadsheetml/2006/main" count="726" uniqueCount="93">
  <si>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</si>
  <si>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</si>
  <si>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</si>
  <si>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</si>
  <si>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</si>
  <si>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</si>
  <si>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</si>
  <si>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</si>
  <si>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</si>
  <si>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</si>
  <si>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</si>
  <si>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</si>
  <si>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</si>
  <si>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</si>
  <si>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</si>
  <si>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</si>
  <si>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</si>
  <si>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</si>
  <si>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</si>
  <si>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</si>
  <si>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</si>
  <si>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</si>
  <si>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</si>
  <si>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</si>
  <si>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</si>
  <si>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</si>
  <si>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</si>
  <si>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</si>
  <si>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</si>
  <si>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</si>
  <si>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</si>
  <si>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</si>
  <si>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</si>
  <si>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</si>
  <si>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</si>
  <si>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</si>
  <si>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</si>
  <si>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</si>
  <si>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</si>
  <si>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</si>
  <si>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</si>
  <si>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</si>
  <si>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</si>
  <si>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</si>
  <si>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</si>
  <si>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</si>
  <si>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</si>
  <si>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</si>
  <si>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</si>
  <si>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</si>
  <si>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</si>
  <si>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</si>
  <si>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</si>
  <si>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</si>
  <si>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</si>
  <si>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</si>
  <si>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</si>
  <si>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</si>
  <si>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</si>
  <si>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</si>
  <si>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</si>
  <si>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</si>
  <si>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</si>
  <si>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</si>
  <si>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</si>
  <si>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</si>
  <si>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</si>
  <si>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</si>
  <si>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</si>
  <si>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</si>
  <si>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</si>
  <si>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</si>
  <si>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</si>
  <si>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</si>
  <si>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</si>
  <si>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17/16</t>
  </si>
  <si>
    <t>Castellón</t>
  </si>
  <si>
    <t>MOVIMIENTO TOTAL DE PASAJEROS EN LOS AEROPUERTOS ESPAÑOLES. AGOSTO 2017</t>
  </si>
  <si>
    <t>MOVIMIENTO TOTAL DE AERONAVES  EN LOS AEROPUERTOS ESPAÑOLES. AGOSTO 2017</t>
  </si>
  <si>
    <t>TRÁFICO COMERCIAL DE CARGA (Kg) EN LOS AEROPUERTOS ESPAÑOLES. AGOSTO 2017</t>
  </si>
  <si>
    <t>TRÁFICO COMERCIAL DE CORREO (Kg) EN LOS AEROPUERTOS ESPAÑOLES. AGOSTO 2017</t>
  </si>
  <si>
    <t>MOVIMIENTO TOTAL DE PASAJEROS POR COMUNIDADES AUTÓNOMAS. AGOSTO 2017</t>
  </si>
  <si>
    <t>MOVIMIENTO TOTAL DE AERONAVES POR COMUNIDADES AUTÓNOMAS. AGOSTO 2017</t>
  </si>
  <si>
    <t>TRÁFICO COMERCIAL DE CARGA (Kg) POR COMUNIDADES AUTÓNOMAS. AGOSTO 2017</t>
  </si>
  <si>
    <t>TRÁFICO COMERCIAL DE CORREO (Kg) POR COMUNIDADES AUTÓNOMAS. AGOSTO 2017</t>
  </si>
  <si>
    <t>MOVIMIENTO TOTAL DE PASAJEROS EN LOS AEROPUERTOS ESPAÑOLES. ENERO-AGOSTO 2017</t>
  </si>
  <si>
    <t>MOVIMIENTO TOTAL DE AERONAVES  EN LOS AEROPUERTOS ESPAÑOLES. ENERO-AGOSTO 2017</t>
  </si>
  <si>
    <t>TRÁFICO COMERCIAL DE CARGA (Kg) EN LOS AEROPUERTOS ESPAÑOLES. ENERO-AGOSTO 2017</t>
  </si>
  <si>
    <t>TRÁFICO COMERCIAL DE CORREO (Kg) EN LOS AEROPUERTOS ESPAÑOLES. ENERO-AGOSTO 2017</t>
  </si>
  <si>
    <t>MOVIMIENTO TOTAL DE PASAJEROS POR COMUNIDADES AUTÓNOMAS. ENERO-AGOSTO 2017</t>
  </si>
  <si>
    <t>MOVIMIENTO TOTAL DE AERONAVES POR COMUNIDADES AUTÓNOMAS. ENERO-AGOSTO 2017</t>
  </si>
  <si>
    <t>TRÁFICO COMERCIAL DE CARGA (Kg) POR COMUNIDADES AUTÓNOMAS. ENERO-AGOSTO 2017</t>
  </si>
  <si>
    <t>TRÁFICO COMERCIAL DE CORREO (Kg) POR COMUNIDADES AUTÓNOMAS. ENERO-AGOSTO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</si>
</sst>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abSelected="1" view="pageBreakPreview" zoomScaleNormal="90" zoomScaleSheetLayoutView="100" workbookViewId="0">
      <selection sqref="A1:P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39" t="s">
        <v>0</v>
      </c>
      <c r="B3" s="40" t="s">
        <v>1</v>
      </c>
      <c r="C3" s="40"/>
      <c r="D3" s="40"/>
      <c r="E3" s="40"/>
      <c r="F3" s="40" t="s">
        <v>2</v>
      </c>
      <c r="G3" s="40"/>
      <c r="H3" s="40"/>
      <c r="I3" s="40"/>
      <c r="J3" s="40" t="s">
        <v>3</v>
      </c>
      <c r="K3" s="40"/>
      <c r="L3" s="40"/>
      <c r="M3" s="40"/>
      <c r="N3" s="40" t="s">
        <v>4</v>
      </c>
      <c r="O3" s="40"/>
      <c r="P3" s="41" t="s">
        <v>75</v>
      </c>
    </row>
    <row r="4" spans="1:16" ht="13.5" thickBot="1" x14ac:dyDescent="0.25">
      <c r="A4" s="39"/>
      <c r="B4" s="36" t="s">
        <v>5</v>
      </c>
      <c r="C4" s="36" t="s">
        <v>6</v>
      </c>
      <c r="D4" s="36" t="s">
        <v>64</v>
      </c>
      <c r="E4" s="36" t="s">
        <v>4</v>
      </c>
      <c r="F4" s="36" t="s">
        <v>5</v>
      </c>
      <c r="G4" s="36" t="s">
        <v>6</v>
      </c>
      <c r="H4" s="36" t="s">
        <v>64</v>
      </c>
      <c r="I4" s="36" t="s">
        <v>4</v>
      </c>
      <c r="J4" s="36" t="s">
        <v>5</v>
      </c>
      <c r="K4" s="36" t="s">
        <v>6</v>
      </c>
      <c r="L4" s="36" t="s">
        <v>64</v>
      </c>
      <c r="M4" s="36" t="s">
        <v>4</v>
      </c>
      <c r="N4" s="27">
        <v>2017</v>
      </c>
      <c r="O4" s="27">
        <v>2016</v>
      </c>
      <c r="P4" s="41"/>
    </row>
    <row r="5" spans="1:16" x14ac:dyDescent="0.2">
      <c r="A5" s="4" t="s">
        <v>28</v>
      </c>
      <c r="B5" s="5">
        <v>1273050</v>
      </c>
      <c r="C5" s="5">
        <v>2837</v>
      </c>
      <c r="D5" s="5">
        <v>1131</v>
      </c>
      <c r="E5" s="5">
        <v>1277018</v>
      </c>
      <c r="F5" s="6">
        <v>2042016</v>
      </c>
      <c r="G5" s="5">
        <v>51231</v>
      </c>
      <c r="H5" s="5">
        <v>440</v>
      </c>
      <c r="I5" s="7">
        <v>2093687</v>
      </c>
      <c r="J5" s="5">
        <v>1568181</v>
      </c>
      <c r="K5" s="5">
        <v>12829</v>
      </c>
      <c r="L5" s="5">
        <v>188</v>
      </c>
      <c r="M5" s="5">
        <v>1581198</v>
      </c>
      <c r="N5" s="6">
        <v>4951903</v>
      </c>
      <c r="O5" s="7">
        <v>4793527</v>
      </c>
      <c r="P5" s="8">
        <v>3.3039555216858063</v>
      </c>
    </row>
    <row r="6" spans="1:16" x14ac:dyDescent="0.2">
      <c r="A6" s="9" t="s">
        <v>29</v>
      </c>
      <c r="B6" s="10">
        <v>1157894</v>
      </c>
      <c r="C6" s="10">
        <v>1531</v>
      </c>
      <c r="D6" s="10">
        <v>864</v>
      </c>
      <c r="E6" s="10">
        <v>1160289</v>
      </c>
      <c r="F6" s="11">
        <v>2654269</v>
      </c>
      <c r="G6" s="10">
        <v>23966</v>
      </c>
      <c r="H6" s="10">
        <v>661</v>
      </c>
      <c r="I6" s="12">
        <v>2678896</v>
      </c>
      <c r="J6" s="10">
        <v>1026556</v>
      </c>
      <c r="K6" s="10">
        <v>77143</v>
      </c>
      <c r="L6" s="10">
        <v>1044</v>
      </c>
      <c r="M6" s="10">
        <v>1104743</v>
      </c>
      <c r="N6" s="11">
        <v>4943928</v>
      </c>
      <c r="O6" s="12">
        <v>4701329</v>
      </c>
      <c r="P6" s="13">
        <v>5.1602217160296586</v>
      </c>
    </row>
    <row r="7" spans="1:16" x14ac:dyDescent="0.2">
      <c r="A7" s="4" t="s">
        <v>33</v>
      </c>
      <c r="B7" s="5">
        <v>675446</v>
      </c>
      <c r="C7" s="5">
        <v>1614</v>
      </c>
      <c r="D7" s="5">
        <v>310</v>
      </c>
      <c r="E7" s="5">
        <v>677370</v>
      </c>
      <c r="F7" s="6">
        <v>2735953</v>
      </c>
      <c r="G7" s="5">
        <v>483965</v>
      </c>
      <c r="H7" s="5">
        <v>30</v>
      </c>
      <c r="I7" s="7">
        <v>3219948</v>
      </c>
      <c r="J7" s="5">
        <v>211731</v>
      </c>
      <c r="K7" s="5">
        <v>67876</v>
      </c>
      <c r="L7" s="5">
        <v>6</v>
      </c>
      <c r="M7" s="5">
        <v>279613</v>
      </c>
      <c r="N7" s="6">
        <v>4176931</v>
      </c>
      <c r="O7" s="7">
        <v>3982477</v>
      </c>
      <c r="P7" s="14">
        <v>4.8827400635333236</v>
      </c>
    </row>
    <row r="8" spans="1:16" x14ac:dyDescent="0.2">
      <c r="A8" s="9" t="s">
        <v>32</v>
      </c>
      <c r="B8" s="10">
        <v>262159</v>
      </c>
      <c r="C8" s="10">
        <v>2344</v>
      </c>
      <c r="D8" s="10">
        <v>863</v>
      </c>
      <c r="E8" s="10">
        <v>265366</v>
      </c>
      <c r="F8" s="11">
        <v>1639240</v>
      </c>
      <c r="G8" s="10">
        <v>75660</v>
      </c>
      <c r="H8" s="10">
        <v>1524</v>
      </c>
      <c r="I8" s="12">
        <v>1716424</v>
      </c>
      <c r="J8" s="10">
        <v>186752</v>
      </c>
      <c r="K8" s="10">
        <v>3693</v>
      </c>
      <c r="L8" s="10">
        <v>771</v>
      </c>
      <c r="M8" s="10">
        <v>191216</v>
      </c>
      <c r="N8" s="11">
        <v>2173006</v>
      </c>
      <c r="O8" s="12">
        <v>1952510</v>
      </c>
      <c r="P8" s="13">
        <v>11.292951124450067</v>
      </c>
    </row>
    <row r="9" spans="1:16" x14ac:dyDescent="0.2">
      <c r="A9" s="4" t="s">
        <v>34</v>
      </c>
      <c r="B9" s="5">
        <v>141424</v>
      </c>
      <c r="C9" s="5">
        <v>323</v>
      </c>
      <c r="D9" s="5">
        <v>57</v>
      </c>
      <c r="E9" s="5">
        <v>141804</v>
      </c>
      <c r="F9" s="6">
        <v>1234275</v>
      </c>
      <c r="G9" s="5">
        <v>47334</v>
      </c>
      <c r="H9" s="5">
        <v>381</v>
      </c>
      <c r="I9" s="7">
        <v>1281990</v>
      </c>
      <c r="J9" s="5">
        <v>188415</v>
      </c>
      <c r="K9" s="5">
        <v>3643</v>
      </c>
      <c r="L9" s="5">
        <v>325</v>
      </c>
      <c r="M9" s="5">
        <v>192383</v>
      </c>
      <c r="N9" s="6">
        <v>1616177</v>
      </c>
      <c r="O9" s="7">
        <v>1447343</v>
      </c>
      <c r="P9" s="14">
        <v>11.665099427019026</v>
      </c>
    </row>
    <row r="10" spans="1:16" x14ac:dyDescent="0.2">
      <c r="A10" s="9" t="s">
        <v>42</v>
      </c>
      <c r="B10" s="10">
        <v>418938</v>
      </c>
      <c r="C10" s="10">
        <v>950</v>
      </c>
      <c r="D10" s="10">
        <v>450</v>
      </c>
      <c r="E10" s="10">
        <v>420338</v>
      </c>
      <c r="F10" s="11">
        <v>835157</v>
      </c>
      <c r="G10" s="10">
        <v>115958</v>
      </c>
      <c r="H10" s="10">
        <v>1075</v>
      </c>
      <c r="I10" s="12">
        <v>952190</v>
      </c>
      <c r="J10" s="10">
        <v>35920</v>
      </c>
      <c r="K10" s="10">
        <v>2487</v>
      </c>
      <c r="L10" s="10">
        <v>870</v>
      </c>
      <c r="M10" s="10">
        <v>39277</v>
      </c>
      <c r="N10" s="11">
        <v>1411805</v>
      </c>
      <c r="O10" s="12">
        <v>1390009</v>
      </c>
      <c r="P10" s="13">
        <v>1.5680474011319352</v>
      </c>
    </row>
    <row r="11" spans="1:16" x14ac:dyDescent="0.2">
      <c r="A11" s="4" t="s">
        <v>30</v>
      </c>
      <c r="B11" s="5">
        <v>456641</v>
      </c>
      <c r="C11" s="5">
        <v>2265</v>
      </c>
      <c r="D11" s="5">
        <v>115</v>
      </c>
      <c r="E11" s="5">
        <v>459021</v>
      </c>
      <c r="F11" s="6">
        <v>459293</v>
      </c>
      <c r="G11" s="5">
        <v>101976</v>
      </c>
      <c r="H11" s="5">
        <v>394</v>
      </c>
      <c r="I11" s="7">
        <v>561663</v>
      </c>
      <c r="J11" s="5">
        <v>51883</v>
      </c>
      <c r="K11" s="5">
        <v>16555</v>
      </c>
      <c r="L11" s="5">
        <v>818</v>
      </c>
      <c r="M11" s="5">
        <v>69256</v>
      </c>
      <c r="N11" s="6">
        <v>1089940</v>
      </c>
      <c r="O11" s="7">
        <v>1012541</v>
      </c>
      <c r="P11" s="14">
        <v>7.6440361427339729</v>
      </c>
    </row>
    <row r="12" spans="1:16" x14ac:dyDescent="0.2">
      <c r="A12" s="9" t="s">
        <v>31</v>
      </c>
      <c r="B12" s="10">
        <v>101930</v>
      </c>
      <c r="C12" s="10">
        <v>1765</v>
      </c>
      <c r="D12" s="10">
        <v>1178</v>
      </c>
      <c r="E12" s="10">
        <v>104873</v>
      </c>
      <c r="F12" s="11">
        <v>678400</v>
      </c>
      <c r="G12" s="10">
        <v>113843</v>
      </c>
      <c r="H12" s="10">
        <v>2006</v>
      </c>
      <c r="I12" s="12">
        <v>794249</v>
      </c>
      <c r="J12" s="10">
        <v>36838</v>
      </c>
      <c r="K12" s="10">
        <v>5210</v>
      </c>
      <c r="L12" s="10">
        <v>21</v>
      </c>
      <c r="M12" s="10">
        <v>42069</v>
      </c>
      <c r="N12" s="11">
        <v>941191</v>
      </c>
      <c r="O12" s="12">
        <v>916848</v>
      </c>
      <c r="P12" s="13">
        <v>2.6550747779348378</v>
      </c>
    </row>
    <row r="13" spans="1:16" x14ac:dyDescent="0.2">
      <c r="A13" s="4" t="s">
        <v>38</v>
      </c>
      <c r="B13" s="5">
        <v>210648</v>
      </c>
      <c r="C13" s="5">
        <v>462</v>
      </c>
      <c r="D13" s="5">
        <v>499</v>
      </c>
      <c r="E13" s="5">
        <v>211609</v>
      </c>
      <c r="F13" s="6">
        <v>465025</v>
      </c>
      <c r="G13" s="5">
        <v>5383</v>
      </c>
      <c r="H13" s="5">
        <v>314</v>
      </c>
      <c r="I13" s="7">
        <v>470722</v>
      </c>
      <c r="J13" s="5">
        <v>71797</v>
      </c>
      <c r="K13" s="5">
        <v>499</v>
      </c>
      <c r="L13" s="5">
        <v>36</v>
      </c>
      <c r="M13" s="5">
        <v>72332</v>
      </c>
      <c r="N13" s="6">
        <v>754663</v>
      </c>
      <c r="O13" s="7">
        <v>680108</v>
      </c>
      <c r="P13" s="14">
        <v>10.962229528251395</v>
      </c>
    </row>
    <row r="14" spans="1:16" x14ac:dyDescent="0.2">
      <c r="A14" s="9" t="s">
        <v>35</v>
      </c>
      <c r="B14" s="10">
        <v>231132</v>
      </c>
      <c r="C14" s="10">
        <v>23</v>
      </c>
      <c r="D14" s="10">
        <v>63</v>
      </c>
      <c r="E14" s="10">
        <v>231218</v>
      </c>
      <c r="F14" s="11">
        <v>397036</v>
      </c>
      <c r="G14" s="10">
        <v>87833</v>
      </c>
      <c r="H14" s="10">
        <v>0</v>
      </c>
      <c r="I14" s="12">
        <v>484869</v>
      </c>
      <c r="J14" s="10">
        <v>5126</v>
      </c>
      <c r="K14" s="10">
        <v>0</v>
      </c>
      <c r="L14" s="10">
        <v>5</v>
      </c>
      <c r="M14" s="10">
        <v>5131</v>
      </c>
      <c r="N14" s="11">
        <v>721218</v>
      </c>
      <c r="O14" s="12">
        <v>642277</v>
      </c>
      <c r="P14" s="13">
        <v>12.290802877886021</v>
      </c>
    </row>
    <row r="15" spans="1:16" x14ac:dyDescent="0.2">
      <c r="A15" s="4" t="s">
        <v>44</v>
      </c>
      <c r="B15" s="5">
        <v>269317</v>
      </c>
      <c r="C15" s="5">
        <v>131</v>
      </c>
      <c r="D15" s="5">
        <v>276</v>
      </c>
      <c r="E15" s="5">
        <v>269724</v>
      </c>
      <c r="F15" s="6">
        <v>293462</v>
      </c>
      <c r="G15" s="5">
        <v>107528</v>
      </c>
      <c r="H15" s="5">
        <v>363</v>
      </c>
      <c r="I15" s="7">
        <v>401353</v>
      </c>
      <c r="J15" s="5">
        <v>6763</v>
      </c>
      <c r="K15" s="5">
        <v>2912</v>
      </c>
      <c r="L15" s="5">
        <v>29</v>
      </c>
      <c r="M15" s="5">
        <v>9704</v>
      </c>
      <c r="N15" s="6">
        <v>680781</v>
      </c>
      <c r="O15" s="7">
        <v>653481</v>
      </c>
      <c r="P15" s="14">
        <v>4.1776271995666283</v>
      </c>
    </row>
    <row r="16" spans="1:16" x14ac:dyDescent="0.2">
      <c r="A16" s="9" t="s">
        <v>36</v>
      </c>
      <c r="B16" s="10">
        <v>156900</v>
      </c>
      <c r="C16" s="10">
        <v>1057</v>
      </c>
      <c r="D16" s="10">
        <v>262</v>
      </c>
      <c r="E16" s="10">
        <v>158219</v>
      </c>
      <c r="F16" s="11">
        <v>325871</v>
      </c>
      <c r="G16" s="10">
        <v>78845</v>
      </c>
      <c r="H16" s="10">
        <v>367</v>
      </c>
      <c r="I16" s="12">
        <v>405083</v>
      </c>
      <c r="J16" s="10">
        <v>8972</v>
      </c>
      <c r="K16" s="10">
        <v>0</v>
      </c>
      <c r="L16" s="10">
        <v>2</v>
      </c>
      <c r="M16" s="10">
        <v>8974</v>
      </c>
      <c r="N16" s="11">
        <v>572276</v>
      </c>
      <c r="O16" s="12">
        <v>543667</v>
      </c>
      <c r="P16" s="13">
        <v>5.2622285332749641</v>
      </c>
    </row>
    <row r="17" spans="1:16" x14ac:dyDescent="0.2">
      <c r="A17" s="4" t="s">
        <v>40</v>
      </c>
      <c r="B17" s="5">
        <v>229724</v>
      </c>
      <c r="C17" s="5">
        <v>1463</v>
      </c>
      <c r="D17" s="5">
        <v>705</v>
      </c>
      <c r="E17" s="5">
        <v>231892</v>
      </c>
      <c r="F17" s="6">
        <v>220301</v>
      </c>
      <c r="G17" s="5">
        <v>6256</v>
      </c>
      <c r="H17" s="5">
        <v>12</v>
      </c>
      <c r="I17" s="7">
        <v>226569</v>
      </c>
      <c r="J17" s="5">
        <v>14226</v>
      </c>
      <c r="K17" s="5">
        <v>955</v>
      </c>
      <c r="L17" s="5">
        <v>6</v>
      </c>
      <c r="M17" s="5">
        <v>15187</v>
      </c>
      <c r="N17" s="6">
        <v>473648</v>
      </c>
      <c r="O17" s="7">
        <v>469038</v>
      </c>
      <c r="P17" s="14">
        <v>0.98286279576494873</v>
      </c>
    </row>
    <row r="18" spans="1:16" x14ac:dyDescent="0.2">
      <c r="A18" s="9" t="s">
        <v>37</v>
      </c>
      <c r="B18" s="10">
        <v>457235</v>
      </c>
      <c r="C18" s="10">
        <v>19</v>
      </c>
      <c r="D18" s="10">
        <v>309</v>
      </c>
      <c r="E18" s="10">
        <v>457563</v>
      </c>
      <c r="F18" s="11">
        <v>1524</v>
      </c>
      <c r="G18" s="10">
        <v>854</v>
      </c>
      <c r="H18" s="10">
        <v>177</v>
      </c>
      <c r="I18" s="12">
        <v>2555</v>
      </c>
      <c r="J18" s="10">
        <v>3097</v>
      </c>
      <c r="K18" s="10">
        <v>11</v>
      </c>
      <c r="L18" s="10">
        <v>0</v>
      </c>
      <c r="M18" s="10">
        <v>3108</v>
      </c>
      <c r="N18" s="11">
        <v>463226</v>
      </c>
      <c r="O18" s="12">
        <v>404383</v>
      </c>
      <c r="P18" s="13">
        <v>14.551304085483316</v>
      </c>
    </row>
    <row r="19" spans="1:16" x14ac:dyDescent="0.2">
      <c r="A19" s="4" t="s">
        <v>39</v>
      </c>
      <c r="B19" s="5">
        <v>223112</v>
      </c>
      <c r="C19" s="5">
        <v>360</v>
      </c>
      <c r="D19" s="5">
        <v>516</v>
      </c>
      <c r="E19" s="5">
        <v>223988</v>
      </c>
      <c r="F19" s="6">
        <v>192919</v>
      </c>
      <c r="G19" s="5">
        <v>2323</v>
      </c>
      <c r="H19" s="5">
        <v>1137</v>
      </c>
      <c r="I19" s="7">
        <v>196379</v>
      </c>
      <c r="J19" s="5">
        <v>9055</v>
      </c>
      <c r="K19" s="5">
        <v>628</v>
      </c>
      <c r="L19" s="5">
        <v>35</v>
      </c>
      <c r="M19" s="5">
        <v>9718</v>
      </c>
      <c r="N19" s="6">
        <v>430085</v>
      </c>
      <c r="O19" s="7">
        <v>418987</v>
      </c>
      <c r="P19" s="14">
        <v>2.6487695322289238</v>
      </c>
    </row>
    <row r="20" spans="1:16" x14ac:dyDescent="0.2">
      <c r="A20" s="9" t="s">
        <v>47</v>
      </c>
      <c r="B20" s="10">
        <v>0</v>
      </c>
      <c r="C20" s="10">
        <v>224</v>
      </c>
      <c r="D20" s="10">
        <v>384</v>
      </c>
      <c r="E20" s="10">
        <v>608</v>
      </c>
      <c r="F20" s="11">
        <v>255085</v>
      </c>
      <c r="G20" s="10">
        <v>32536</v>
      </c>
      <c r="H20" s="10">
        <v>233</v>
      </c>
      <c r="I20" s="12">
        <v>287854</v>
      </c>
      <c r="J20" s="10">
        <v>7965</v>
      </c>
      <c r="K20" s="10">
        <v>1104</v>
      </c>
      <c r="L20" s="10">
        <v>134</v>
      </c>
      <c r="M20" s="10">
        <v>9203</v>
      </c>
      <c r="N20" s="11">
        <v>297665</v>
      </c>
      <c r="O20" s="12">
        <v>257892</v>
      </c>
      <c r="P20" s="13">
        <v>15.422347339196252</v>
      </c>
    </row>
    <row r="21" spans="1:16" x14ac:dyDescent="0.2">
      <c r="A21" s="4" t="s">
        <v>41</v>
      </c>
      <c r="B21" s="5">
        <v>194938</v>
      </c>
      <c r="C21" s="5">
        <v>99</v>
      </c>
      <c r="D21" s="5">
        <v>257</v>
      </c>
      <c r="E21" s="5">
        <v>195294</v>
      </c>
      <c r="F21" s="6">
        <v>54501</v>
      </c>
      <c r="G21" s="5">
        <v>639</v>
      </c>
      <c r="H21" s="5">
        <v>23</v>
      </c>
      <c r="I21" s="7">
        <v>55163</v>
      </c>
      <c r="J21" s="5">
        <v>19942</v>
      </c>
      <c r="K21" s="5">
        <v>1109</v>
      </c>
      <c r="L21" s="5">
        <v>0</v>
      </c>
      <c r="M21" s="5">
        <v>21051</v>
      </c>
      <c r="N21" s="6">
        <v>271508</v>
      </c>
      <c r="O21" s="7">
        <v>276776</v>
      </c>
      <c r="P21" s="14">
        <v>-1.9033442205971616</v>
      </c>
    </row>
    <row r="22" spans="1:16" x14ac:dyDescent="0.2">
      <c r="A22" s="9" t="s">
        <v>54</v>
      </c>
      <c r="B22" s="10">
        <v>0</v>
      </c>
      <c r="C22" s="10">
        <v>6</v>
      </c>
      <c r="D22" s="10">
        <v>593</v>
      </c>
      <c r="E22" s="10">
        <v>599</v>
      </c>
      <c r="F22" s="11">
        <v>140666</v>
      </c>
      <c r="G22" s="10">
        <v>46455</v>
      </c>
      <c r="H22" s="10">
        <v>13</v>
      </c>
      <c r="I22" s="12">
        <v>187134</v>
      </c>
      <c r="J22" s="10">
        <v>3184</v>
      </c>
      <c r="K22" s="10">
        <v>10</v>
      </c>
      <c r="L22" s="10">
        <v>13</v>
      </c>
      <c r="M22" s="10">
        <v>3207</v>
      </c>
      <c r="N22" s="11">
        <v>190940</v>
      </c>
      <c r="O22" s="12">
        <v>156129</v>
      </c>
      <c r="P22" s="13">
        <v>22.296306259567409</v>
      </c>
    </row>
    <row r="23" spans="1:16" x14ac:dyDescent="0.2">
      <c r="A23" s="4" t="s">
        <v>50</v>
      </c>
      <c r="B23" s="5">
        <v>0</v>
      </c>
      <c r="C23" s="5">
        <v>162</v>
      </c>
      <c r="D23" s="5">
        <v>81</v>
      </c>
      <c r="E23" s="5">
        <v>243</v>
      </c>
      <c r="F23" s="6">
        <v>148777</v>
      </c>
      <c r="G23" s="5">
        <v>1776</v>
      </c>
      <c r="H23" s="5">
        <v>11</v>
      </c>
      <c r="I23" s="7">
        <v>150564</v>
      </c>
      <c r="J23" s="5">
        <v>4387</v>
      </c>
      <c r="K23" s="5">
        <v>0</v>
      </c>
      <c r="L23" s="5">
        <v>8</v>
      </c>
      <c r="M23" s="5">
        <v>4395</v>
      </c>
      <c r="N23" s="6">
        <v>155202</v>
      </c>
      <c r="O23" s="7">
        <v>144764</v>
      </c>
      <c r="P23" s="14">
        <v>7.2103561658975996</v>
      </c>
    </row>
    <row r="24" spans="1:16" x14ac:dyDescent="0.2">
      <c r="A24" s="9" t="s">
        <v>43</v>
      </c>
      <c r="B24" s="10">
        <v>118565</v>
      </c>
      <c r="C24" s="10">
        <v>30</v>
      </c>
      <c r="D24" s="10">
        <v>296</v>
      </c>
      <c r="E24" s="10">
        <v>118891</v>
      </c>
      <c r="F24" s="11">
        <v>30089</v>
      </c>
      <c r="G24" s="10">
        <v>3</v>
      </c>
      <c r="H24" s="10">
        <v>31</v>
      </c>
      <c r="I24" s="12">
        <v>30123</v>
      </c>
      <c r="J24" s="10">
        <v>2686</v>
      </c>
      <c r="K24" s="10">
        <v>0</v>
      </c>
      <c r="L24" s="10">
        <v>30</v>
      </c>
      <c r="M24" s="10">
        <v>2716</v>
      </c>
      <c r="N24" s="11">
        <v>151730</v>
      </c>
      <c r="O24" s="12">
        <v>142147</v>
      </c>
      <c r="P24" s="13">
        <v>6.741612556015955</v>
      </c>
    </row>
    <row r="25" spans="1:16" x14ac:dyDescent="0.2">
      <c r="A25" s="4" t="s">
        <v>49</v>
      </c>
      <c r="B25" s="5">
        <v>23878</v>
      </c>
      <c r="C25" s="5">
        <v>229</v>
      </c>
      <c r="D25" s="5">
        <v>778</v>
      </c>
      <c r="E25" s="5">
        <v>24885</v>
      </c>
      <c r="F25" s="6">
        <v>87412</v>
      </c>
      <c r="G25" s="5">
        <v>22617</v>
      </c>
      <c r="H25" s="5">
        <v>1</v>
      </c>
      <c r="I25" s="7">
        <v>110030</v>
      </c>
      <c r="J25" s="5">
        <v>0</v>
      </c>
      <c r="K25" s="5">
        <v>1317</v>
      </c>
      <c r="L25" s="5">
        <v>2</v>
      </c>
      <c r="M25" s="5">
        <v>1319</v>
      </c>
      <c r="N25" s="6">
        <v>136234</v>
      </c>
      <c r="O25" s="7">
        <v>117181</v>
      </c>
      <c r="P25" s="14">
        <v>16.259461858151063</v>
      </c>
    </row>
    <row r="26" spans="1:16" x14ac:dyDescent="0.2">
      <c r="A26" s="9" t="s">
        <v>67</v>
      </c>
      <c r="B26" s="10">
        <v>44982</v>
      </c>
      <c r="C26" s="10">
        <v>322</v>
      </c>
      <c r="D26" s="10">
        <v>298</v>
      </c>
      <c r="E26" s="10">
        <v>45602</v>
      </c>
      <c r="F26" s="11">
        <v>70940</v>
      </c>
      <c r="G26" s="10">
        <v>2584</v>
      </c>
      <c r="H26" s="10">
        <v>188</v>
      </c>
      <c r="I26" s="12">
        <v>73712</v>
      </c>
      <c r="J26" s="10">
        <v>1530</v>
      </c>
      <c r="K26" s="10">
        <v>0</v>
      </c>
      <c r="L26" s="10">
        <v>46</v>
      </c>
      <c r="M26" s="10">
        <v>1576</v>
      </c>
      <c r="N26" s="11">
        <v>120890</v>
      </c>
      <c r="O26" s="12">
        <v>108972</v>
      </c>
      <c r="P26" s="13">
        <v>10.936754395624563</v>
      </c>
    </row>
    <row r="27" spans="1:16" x14ac:dyDescent="0.2">
      <c r="A27" s="4" t="s">
        <v>65</v>
      </c>
      <c r="B27" s="5">
        <v>90884</v>
      </c>
      <c r="C27" s="5">
        <v>14</v>
      </c>
      <c r="D27" s="5">
        <v>76</v>
      </c>
      <c r="E27" s="5">
        <v>90974</v>
      </c>
      <c r="F27" s="6">
        <v>16625</v>
      </c>
      <c r="G27" s="5">
        <v>11597</v>
      </c>
      <c r="H27" s="5">
        <v>0</v>
      </c>
      <c r="I27" s="7">
        <v>28222</v>
      </c>
      <c r="J27" s="5">
        <v>0</v>
      </c>
      <c r="K27" s="5">
        <v>0</v>
      </c>
      <c r="L27" s="5">
        <v>0</v>
      </c>
      <c r="M27" s="5">
        <v>0</v>
      </c>
      <c r="N27" s="6">
        <v>119196</v>
      </c>
      <c r="O27" s="7">
        <v>103264</v>
      </c>
      <c r="P27" s="14">
        <v>15.428416485900218</v>
      </c>
    </row>
    <row r="28" spans="1:16" x14ac:dyDescent="0.2">
      <c r="A28" s="9" t="s">
        <v>46</v>
      </c>
      <c r="B28" s="10">
        <v>91612</v>
      </c>
      <c r="C28" s="10">
        <v>243</v>
      </c>
      <c r="D28" s="10">
        <v>31</v>
      </c>
      <c r="E28" s="10">
        <v>91886</v>
      </c>
      <c r="F28" s="11">
        <v>20482</v>
      </c>
      <c r="G28" s="10">
        <v>240</v>
      </c>
      <c r="H28" s="10">
        <v>10</v>
      </c>
      <c r="I28" s="12">
        <v>20732</v>
      </c>
      <c r="J28" s="10">
        <v>0</v>
      </c>
      <c r="K28" s="10">
        <v>68</v>
      </c>
      <c r="L28" s="10">
        <v>32</v>
      </c>
      <c r="M28" s="10">
        <v>100</v>
      </c>
      <c r="N28" s="11">
        <v>112718</v>
      </c>
      <c r="O28" s="12">
        <v>102230</v>
      </c>
      <c r="P28" s="13">
        <v>10.259219407219016</v>
      </c>
    </row>
    <row r="29" spans="1:16" x14ac:dyDescent="0.2">
      <c r="A29" s="4" t="s">
        <v>73</v>
      </c>
      <c r="B29" s="5">
        <v>56501</v>
      </c>
      <c r="C29" s="5">
        <v>56</v>
      </c>
      <c r="D29" s="5">
        <v>107</v>
      </c>
      <c r="E29" s="5">
        <v>56664</v>
      </c>
      <c r="F29" s="6">
        <v>47608</v>
      </c>
      <c r="G29" s="5">
        <v>147</v>
      </c>
      <c r="H29" s="5">
        <v>344</v>
      </c>
      <c r="I29" s="7">
        <v>48099</v>
      </c>
      <c r="J29" s="5">
        <v>0</v>
      </c>
      <c r="K29" s="5">
        <v>8</v>
      </c>
      <c r="L29" s="5">
        <v>9</v>
      </c>
      <c r="M29" s="5">
        <v>17</v>
      </c>
      <c r="N29" s="6">
        <v>104780</v>
      </c>
      <c r="O29" s="7">
        <v>83049</v>
      </c>
      <c r="P29" s="14">
        <v>26.166480029861887</v>
      </c>
    </row>
    <row r="30" spans="1:16" x14ac:dyDescent="0.2">
      <c r="A30" s="9" t="s">
        <v>66</v>
      </c>
      <c r="B30" s="10">
        <v>83408</v>
      </c>
      <c r="C30" s="10">
        <v>225</v>
      </c>
      <c r="D30" s="10">
        <v>904</v>
      </c>
      <c r="E30" s="10">
        <v>84537</v>
      </c>
      <c r="F30" s="11">
        <v>13072</v>
      </c>
      <c r="G30" s="10">
        <v>119</v>
      </c>
      <c r="H30" s="10">
        <v>42</v>
      </c>
      <c r="I30" s="12">
        <v>13233</v>
      </c>
      <c r="J30" s="10">
        <v>0</v>
      </c>
      <c r="K30" s="10">
        <v>7</v>
      </c>
      <c r="L30" s="10">
        <v>15</v>
      </c>
      <c r="M30" s="10">
        <v>22</v>
      </c>
      <c r="N30" s="11">
        <v>97792</v>
      </c>
      <c r="O30" s="12">
        <v>92677</v>
      </c>
      <c r="P30" s="13">
        <v>5.5191687257895703</v>
      </c>
    </row>
    <row r="31" spans="1:16" x14ac:dyDescent="0.2">
      <c r="A31" s="4" t="s">
        <v>45</v>
      </c>
      <c r="B31" s="5">
        <v>54656</v>
      </c>
      <c r="C31" s="5">
        <v>23</v>
      </c>
      <c r="D31" s="5">
        <v>599</v>
      </c>
      <c r="E31" s="5">
        <v>55278</v>
      </c>
      <c r="F31" s="6">
        <v>14330</v>
      </c>
      <c r="G31" s="5">
        <v>282</v>
      </c>
      <c r="H31" s="5">
        <v>561</v>
      </c>
      <c r="I31" s="7">
        <v>15173</v>
      </c>
      <c r="J31" s="5">
        <v>0</v>
      </c>
      <c r="K31" s="5">
        <v>0</v>
      </c>
      <c r="L31" s="5">
        <v>11</v>
      </c>
      <c r="M31" s="5">
        <v>11</v>
      </c>
      <c r="N31" s="6">
        <v>70462</v>
      </c>
      <c r="O31" s="7">
        <v>56081</v>
      </c>
      <c r="P31" s="14">
        <v>25.64326599026408</v>
      </c>
    </row>
    <row r="32" spans="1:16" x14ac:dyDescent="0.2">
      <c r="A32" s="9" t="s">
        <v>48</v>
      </c>
      <c r="B32" s="10">
        <v>19339</v>
      </c>
      <c r="C32" s="10">
        <v>8</v>
      </c>
      <c r="D32" s="10">
        <v>31</v>
      </c>
      <c r="E32" s="10">
        <v>19378</v>
      </c>
      <c r="F32" s="11">
        <v>28363</v>
      </c>
      <c r="G32" s="10">
        <v>3530</v>
      </c>
      <c r="H32" s="10">
        <v>11</v>
      </c>
      <c r="I32" s="12">
        <v>31904</v>
      </c>
      <c r="J32" s="10">
        <v>0</v>
      </c>
      <c r="K32" s="10">
        <v>641</v>
      </c>
      <c r="L32" s="10">
        <v>0</v>
      </c>
      <c r="M32" s="10">
        <v>641</v>
      </c>
      <c r="N32" s="11">
        <v>51923</v>
      </c>
      <c r="O32" s="12">
        <v>46776</v>
      </c>
      <c r="P32" s="13">
        <v>11.003506071489653</v>
      </c>
    </row>
    <row r="33" spans="1:16" x14ac:dyDescent="0.2">
      <c r="A33" s="4" t="s">
        <v>22</v>
      </c>
      <c r="B33" s="5">
        <v>29532</v>
      </c>
      <c r="C33" s="5">
        <v>200</v>
      </c>
      <c r="D33" s="5">
        <v>1047</v>
      </c>
      <c r="E33" s="5">
        <v>30779</v>
      </c>
      <c r="F33" s="6">
        <v>0</v>
      </c>
      <c r="G33" s="5">
        <v>0</v>
      </c>
      <c r="H33" s="5">
        <v>0</v>
      </c>
      <c r="I33" s="7">
        <v>0</v>
      </c>
      <c r="J33" s="5">
        <v>0</v>
      </c>
      <c r="K33" s="5">
        <v>0</v>
      </c>
      <c r="L33" s="5">
        <v>0</v>
      </c>
      <c r="M33" s="5">
        <v>0</v>
      </c>
      <c r="N33" s="6">
        <v>30779</v>
      </c>
      <c r="O33" s="7">
        <v>32417</v>
      </c>
      <c r="P33" s="14">
        <v>-5.0529043403152665</v>
      </c>
    </row>
    <row r="34" spans="1:16" x14ac:dyDescent="0.2">
      <c r="A34" s="9" t="s">
        <v>52</v>
      </c>
      <c r="B34" s="10">
        <v>22808</v>
      </c>
      <c r="C34" s="10">
        <v>904</v>
      </c>
      <c r="D34" s="10">
        <v>573</v>
      </c>
      <c r="E34" s="10">
        <v>24285</v>
      </c>
      <c r="F34" s="11">
        <v>0</v>
      </c>
      <c r="G34" s="10">
        <v>122</v>
      </c>
      <c r="H34" s="10">
        <v>54</v>
      </c>
      <c r="I34" s="12">
        <v>176</v>
      </c>
      <c r="J34" s="10">
        <v>0</v>
      </c>
      <c r="K34" s="10">
        <v>784</v>
      </c>
      <c r="L34" s="10">
        <v>24</v>
      </c>
      <c r="M34" s="10">
        <v>808</v>
      </c>
      <c r="N34" s="11">
        <v>25269</v>
      </c>
      <c r="O34" s="12">
        <v>24418</v>
      </c>
      <c r="P34" s="13">
        <v>3.485133917601769</v>
      </c>
    </row>
    <row r="35" spans="1:16" x14ac:dyDescent="0.2">
      <c r="A35" s="4" t="s">
        <v>68</v>
      </c>
      <c r="B35" s="5">
        <v>22369</v>
      </c>
      <c r="C35" s="5">
        <v>45</v>
      </c>
      <c r="D35" s="5">
        <v>93</v>
      </c>
      <c r="E35" s="5">
        <v>22507</v>
      </c>
      <c r="F35" s="6">
        <v>0</v>
      </c>
      <c r="G35" s="5">
        <v>0</v>
      </c>
      <c r="H35" s="5">
        <v>0</v>
      </c>
      <c r="I35" s="7">
        <v>0</v>
      </c>
      <c r="J35" s="5">
        <v>0</v>
      </c>
      <c r="K35" s="5">
        <v>0</v>
      </c>
      <c r="L35" s="5">
        <v>0</v>
      </c>
      <c r="M35" s="5">
        <v>0</v>
      </c>
      <c r="N35" s="6">
        <v>22507</v>
      </c>
      <c r="O35" s="7">
        <v>16317</v>
      </c>
      <c r="P35" s="14">
        <v>37.935895078752225</v>
      </c>
    </row>
    <row r="36" spans="1:16" x14ac:dyDescent="0.2">
      <c r="A36" s="9" t="s">
        <v>51</v>
      </c>
      <c r="B36" s="10">
        <v>17579</v>
      </c>
      <c r="C36" s="10">
        <v>64</v>
      </c>
      <c r="D36" s="10">
        <v>204</v>
      </c>
      <c r="E36" s="10">
        <v>17847</v>
      </c>
      <c r="F36" s="11">
        <v>373</v>
      </c>
      <c r="G36" s="10">
        <v>51</v>
      </c>
      <c r="H36" s="10">
        <v>101</v>
      </c>
      <c r="I36" s="12">
        <v>525</v>
      </c>
      <c r="J36" s="10">
        <v>0</v>
      </c>
      <c r="K36" s="10">
        <v>18</v>
      </c>
      <c r="L36" s="10">
        <v>24</v>
      </c>
      <c r="M36" s="10">
        <v>42</v>
      </c>
      <c r="N36" s="11">
        <v>18414</v>
      </c>
      <c r="O36" s="12">
        <v>17382</v>
      </c>
      <c r="P36" s="13">
        <v>5.9371763893683118</v>
      </c>
    </row>
    <row r="37" spans="1:16" x14ac:dyDescent="0.2">
      <c r="A37" s="4" t="s">
        <v>76</v>
      </c>
      <c r="B37" s="5">
        <v>0</v>
      </c>
      <c r="C37" s="5">
        <v>162</v>
      </c>
      <c r="D37" s="5">
        <v>0</v>
      </c>
      <c r="E37" s="5">
        <v>162</v>
      </c>
      <c r="F37" s="6">
        <v>15281</v>
      </c>
      <c r="G37" s="5">
        <v>151</v>
      </c>
      <c r="H37" s="5">
        <v>0</v>
      </c>
      <c r="I37" s="7">
        <v>15432</v>
      </c>
      <c r="J37" s="5">
        <v>0</v>
      </c>
      <c r="K37" s="5">
        <v>0</v>
      </c>
      <c r="L37" s="5">
        <v>0</v>
      </c>
      <c r="M37" s="5">
        <v>0</v>
      </c>
      <c r="N37" s="6">
        <v>15594</v>
      </c>
      <c r="O37" s="7">
        <v>11452</v>
      </c>
      <c r="P37" s="14">
        <v>36.168354872511351</v>
      </c>
    </row>
    <row r="38" spans="1:16" x14ac:dyDescent="0.2">
      <c r="A38" s="9" t="s">
        <v>53</v>
      </c>
      <c r="B38" s="10">
        <v>9354</v>
      </c>
      <c r="C38" s="10">
        <v>41</v>
      </c>
      <c r="D38" s="10">
        <v>238</v>
      </c>
      <c r="E38" s="10">
        <v>9633</v>
      </c>
      <c r="F38" s="11">
        <v>0</v>
      </c>
      <c r="G38" s="10">
        <v>23</v>
      </c>
      <c r="H38" s="10">
        <v>20</v>
      </c>
      <c r="I38" s="12">
        <v>43</v>
      </c>
      <c r="J38" s="10">
        <v>0</v>
      </c>
      <c r="K38" s="10">
        <v>153</v>
      </c>
      <c r="L38" s="10">
        <v>0</v>
      </c>
      <c r="M38" s="10">
        <v>153</v>
      </c>
      <c r="N38" s="11">
        <v>9829</v>
      </c>
      <c r="O38" s="12">
        <v>9659</v>
      </c>
      <c r="P38" s="13">
        <v>1.7600165648617869</v>
      </c>
    </row>
    <row r="39" spans="1:16" x14ac:dyDescent="0.2">
      <c r="A39" s="4" t="s">
        <v>60</v>
      </c>
      <c r="B39" s="5">
        <v>3232</v>
      </c>
      <c r="C39" s="5">
        <v>236</v>
      </c>
      <c r="D39" s="5">
        <v>70</v>
      </c>
      <c r="E39" s="5">
        <v>3538</v>
      </c>
      <c r="F39" s="6">
        <v>3069</v>
      </c>
      <c r="G39" s="5">
        <v>1909</v>
      </c>
      <c r="H39" s="5">
        <v>0</v>
      </c>
      <c r="I39" s="7">
        <v>4978</v>
      </c>
      <c r="J39" s="5">
        <v>0</v>
      </c>
      <c r="K39" s="5">
        <v>18</v>
      </c>
      <c r="L39" s="5">
        <v>0</v>
      </c>
      <c r="M39" s="5">
        <v>18</v>
      </c>
      <c r="N39" s="6">
        <v>8534</v>
      </c>
      <c r="O39" s="7">
        <v>1050</v>
      </c>
      <c r="P39" s="14">
        <v>712.7619047619047</v>
      </c>
    </row>
    <row r="40" spans="1:16" x14ac:dyDescent="0.2">
      <c r="A40" s="9" t="s">
        <v>56</v>
      </c>
      <c r="B40" s="10">
        <v>7747</v>
      </c>
      <c r="C40" s="10">
        <v>0</v>
      </c>
      <c r="D40" s="10">
        <v>56</v>
      </c>
      <c r="E40" s="10">
        <v>7803</v>
      </c>
      <c r="F40" s="11">
        <v>0</v>
      </c>
      <c r="G40" s="10">
        <v>4</v>
      </c>
      <c r="H40" s="10">
        <v>2</v>
      </c>
      <c r="I40" s="12">
        <v>6</v>
      </c>
      <c r="J40" s="10">
        <v>0</v>
      </c>
      <c r="K40" s="10">
        <v>0</v>
      </c>
      <c r="L40" s="10">
        <v>0</v>
      </c>
      <c r="M40" s="10">
        <v>0</v>
      </c>
      <c r="N40" s="11">
        <v>7809</v>
      </c>
      <c r="O40" s="12">
        <v>7077</v>
      </c>
      <c r="P40" s="13">
        <v>10.343365832980076</v>
      </c>
    </row>
    <row r="41" spans="1:16" x14ac:dyDescent="0.2">
      <c r="A41" s="4" t="s">
        <v>69</v>
      </c>
      <c r="B41" s="5">
        <v>6670</v>
      </c>
      <c r="C41" s="5">
        <v>0</v>
      </c>
      <c r="D41" s="5">
        <v>8</v>
      </c>
      <c r="E41" s="5">
        <v>6678</v>
      </c>
      <c r="F41" s="6">
        <v>0</v>
      </c>
      <c r="G41" s="5">
        <v>0</v>
      </c>
      <c r="H41" s="5">
        <v>0</v>
      </c>
      <c r="I41" s="7">
        <v>0</v>
      </c>
      <c r="J41" s="5">
        <v>0</v>
      </c>
      <c r="K41" s="5">
        <v>0</v>
      </c>
      <c r="L41" s="5">
        <v>0</v>
      </c>
      <c r="M41" s="5">
        <v>0</v>
      </c>
      <c r="N41" s="6">
        <v>6678</v>
      </c>
      <c r="O41" s="7">
        <v>4667</v>
      </c>
      <c r="P41" s="14">
        <v>43.089779301478465</v>
      </c>
    </row>
    <row r="42" spans="1:16" x14ac:dyDescent="0.2">
      <c r="A42" s="9" t="s">
        <v>55</v>
      </c>
      <c r="B42" s="10">
        <v>5644</v>
      </c>
      <c r="C42" s="10">
        <v>0</v>
      </c>
      <c r="D42" s="10">
        <v>146</v>
      </c>
      <c r="E42" s="10">
        <v>5790</v>
      </c>
      <c r="F42" s="11">
        <v>0</v>
      </c>
      <c r="G42" s="10">
        <v>0</v>
      </c>
      <c r="H42" s="10">
        <v>14</v>
      </c>
      <c r="I42" s="12">
        <v>14</v>
      </c>
      <c r="J42" s="10">
        <v>0</v>
      </c>
      <c r="K42" s="10">
        <v>0</v>
      </c>
      <c r="L42" s="10">
        <v>0</v>
      </c>
      <c r="M42" s="10">
        <v>0</v>
      </c>
      <c r="N42" s="11">
        <v>5804</v>
      </c>
      <c r="O42" s="12">
        <v>4965</v>
      </c>
      <c r="P42" s="13">
        <v>16.89828801611279</v>
      </c>
    </row>
    <row r="43" spans="1:16" x14ac:dyDescent="0.2">
      <c r="A43" s="4" t="s">
        <v>26</v>
      </c>
      <c r="B43" s="5">
        <v>1853</v>
      </c>
      <c r="C43" s="5">
        <v>137</v>
      </c>
      <c r="D43" s="5">
        <v>66</v>
      </c>
      <c r="E43" s="5">
        <v>2056</v>
      </c>
      <c r="F43" s="6">
        <v>0</v>
      </c>
      <c r="G43" s="5">
        <v>0</v>
      </c>
      <c r="H43" s="5">
        <v>0</v>
      </c>
      <c r="I43" s="7">
        <v>0</v>
      </c>
      <c r="J43" s="5">
        <v>0</v>
      </c>
      <c r="K43" s="5">
        <v>0</v>
      </c>
      <c r="L43" s="5">
        <v>0</v>
      </c>
      <c r="M43" s="5">
        <v>0</v>
      </c>
      <c r="N43" s="28">
        <v>2056</v>
      </c>
      <c r="O43" s="7">
        <v>113</v>
      </c>
      <c r="P43" s="14">
        <v>1719.4690265486727</v>
      </c>
    </row>
    <row r="44" spans="1:16" x14ac:dyDescent="0.2">
      <c r="A44" s="9" t="s">
        <v>57</v>
      </c>
      <c r="B44" s="10">
        <v>1472</v>
      </c>
      <c r="C44" s="10">
        <v>9</v>
      </c>
      <c r="D44" s="10">
        <v>341</v>
      </c>
      <c r="E44" s="10">
        <v>1822</v>
      </c>
      <c r="F44" s="11">
        <v>0</v>
      </c>
      <c r="G44" s="10">
        <v>6</v>
      </c>
      <c r="H44" s="10">
        <v>3</v>
      </c>
      <c r="I44" s="12">
        <v>9</v>
      </c>
      <c r="J44" s="10">
        <v>0</v>
      </c>
      <c r="K44" s="10">
        <v>14</v>
      </c>
      <c r="L44" s="10">
        <v>0</v>
      </c>
      <c r="M44" s="10">
        <v>14</v>
      </c>
      <c r="N44" s="11">
        <v>1845</v>
      </c>
      <c r="O44" s="12">
        <v>2391</v>
      </c>
      <c r="P44" s="13">
        <v>-22.835633626097867</v>
      </c>
    </row>
    <row r="45" spans="1:16" x14ac:dyDescent="0.2">
      <c r="A45" s="4" t="s">
        <v>74</v>
      </c>
      <c r="B45" s="5">
        <v>1371</v>
      </c>
      <c r="C45" s="5">
        <v>3</v>
      </c>
      <c r="D45" s="5">
        <v>0</v>
      </c>
      <c r="E45" s="5">
        <v>1374</v>
      </c>
      <c r="F45" s="6">
        <v>0</v>
      </c>
      <c r="G45" s="5">
        <v>0</v>
      </c>
      <c r="H45" s="5">
        <v>0</v>
      </c>
      <c r="I45" s="7">
        <v>0</v>
      </c>
      <c r="J45" s="5">
        <v>0</v>
      </c>
      <c r="K45" s="5">
        <v>0</v>
      </c>
      <c r="L45" s="5">
        <v>0</v>
      </c>
      <c r="M45" s="5">
        <v>0</v>
      </c>
      <c r="N45" s="6">
        <v>1374</v>
      </c>
      <c r="O45" s="7">
        <v>18</v>
      </c>
      <c r="P45" s="14">
        <v>7533.333333333333</v>
      </c>
    </row>
    <row r="46" spans="1:16" x14ac:dyDescent="0.2">
      <c r="A46" s="9" t="s">
        <v>58</v>
      </c>
      <c r="B46" s="10">
        <v>763</v>
      </c>
      <c r="C46" s="10">
        <v>2</v>
      </c>
      <c r="D46" s="10">
        <v>372</v>
      </c>
      <c r="E46" s="10">
        <v>1137</v>
      </c>
      <c r="F46" s="11">
        <v>0</v>
      </c>
      <c r="G46" s="10">
        <v>5</v>
      </c>
      <c r="H46" s="10">
        <v>6</v>
      </c>
      <c r="I46" s="12">
        <v>11</v>
      </c>
      <c r="J46" s="10">
        <v>0</v>
      </c>
      <c r="K46" s="10">
        <v>2</v>
      </c>
      <c r="L46" s="10">
        <v>0</v>
      </c>
      <c r="M46" s="10">
        <v>2</v>
      </c>
      <c r="N46" s="11">
        <v>1150</v>
      </c>
      <c r="O46" s="12">
        <v>1150</v>
      </c>
      <c r="P46" s="13">
        <v>0</v>
      </c>
    </row>
    <row r="47" spans="1:16" x14ac:dyDescent="0.2">
      <c r="A47" s="4" t="s">
        <v>59</v>
      </c>
      <c r="B47" s="5">
        <v>0</v>
      </c>
      <c r="C47" s="5">
        <v>479</v>
      </c>
      <c r="D47" s="5">
        <v>414</v>
      </c>
      <c r="E47" s="5">
        <v>893</v>
      </c>
      <c r="F47" s="6">
        <v>0</v>
      </c>
      <c r="G47" s="5">
        <v>2</v>
      </c>
      <c r="H47" s="5">
        <v>20</v>
      </c>
      <c r="I47" s="7">
        <v>22</v>
      </c>
      <c r="J47" s="5">
        <v>0</v>
      </c>
      <c r="K47" s="5">
        <v>0</v>
      </c>
      <c r="L47" s="5">
        <v>0</v>
      </c>
      <c r="M47" s="5">
        <v>0</v>
      </c>
      <c r="N47" s="6">
        <v>915</v>
      </c>
      <c r="O47" s="7">
        <v>695</v>
      </c>
      <c r="P47" s="14">
        <v>31.654676258992804</v>
      </c>
    </row>
    <row r="48" spans="1:16" x14ac:dyDescent="0.2">
      <c r="A48" s="9" t="s">
        <v>62</v>
      </c>
      <c r="B48" s="10">
        <v>0</v>
      </c>
      <c r="C48" s="10">
        <v>0</v>
      </c>
      <c r="D48" s="10">
        <v>524</v>
      </c>
      <c r="E48" s="10">
        <v>524</v>
      </c>
      <c r="F48" s="11">
        <v>0</v>
      </c>
      <c r="G48" s="10">
        <v>0</v>
      </c>
      <c r="H48" s="10">
        <v>12</v>
      </c>
      <c r="I48" s="12">
        <v>12</v>
      </c>
      <c r="J48" s="10">
        <v>0</v>
      </c>
      <c r="K48" s="10">
        <v>0</v>
      </c>
      <c r="L48" s="10">
        <v>0</v>
      </c>
      <c r="M48" s="10">
        <v>0</v>
      </c>
      <c r="N48" s="11">
        <v>536</v>
      </c>
      <c r="O48" s="12">
        <v>654</v>
      </c>
      <c r="P48" s="13">
        <v>-18.042813455657491</v>
      </c>
    </row>
    <row r="49" spans="1:16" x14ac:dyDescent="0.2">
      <c r="A49" s="4" t="s">
        <v>70</v>
      </c>
      <c r="B49" s="5">
        <v>0</v>
      </c>
      <c r="C49" s="5">
        <v>0</v>
      </c>
      <c r="D49" s="5">
        <v>311</v>
      </c>
      <c r="E49" s="5">
        <v>311</v>
      </c>
      <c r="F49" s="6">
        <v>0</v>
      </c>
      <c r="G49" s="5">
        <v>0</v>
      </c>
      <c r="H49" s="5">
        <v>21</v>
      </c>
      <c r="I49" s="7">
        <v>21</v>
      </c>
      <c r="J49" s="5">
        <v>0</v>
      </c>
      <c r="K49" s="5">
        <v>0</v>
      </c>
      <c r="L49" s="5">
        <v>2</v>
      </c>
      <c r="M49" s="5">
        <v>2</v>
      </c>
      <c r="N49" s="6">
        <v>334</v>
      </c>
      <c r="O49" s="7">
        <v>455</v>
      </c>
      <c r="P49" s="14">
        <v>-26.593406593406595</v>
      </c>
    </row>
    <row r="50" spans="1:16" x14ac:dyDescent="0.2">
      <c r="A50" s="9" t="s">
        <v>63</v>
      </c>
      <c r="B50" s="10">
        <v>0</v>
      </c>
      <c r="C50" s="10">
        <v>14</v>
      </c>
      <c r="D50" s="10">
        <v>177</v>
      </c>
      <c r="E50" s="10">
        <v>191</v>
      </c>
      <c r="F50" s="11">
        <v>0</v>
      </c>
      <c r="G50" s="10">
        <v>4</v>
      </c>
      <c r="H50" s="10">
        <v>23</v>
      </c>
      <c r="I50" s="12">
        <v>27</v>
      </c>
      <c r="J50" s="10">
        <v>0</v>
      </c>
      <c r="K50" s="10">
        <v>1</v>
      </c>
      <c r="L50" s="10">
        <v>3</v>
      </c>
      <c r="M50" s="10">
        <v>4</v>
      </c>
      <c r="N50" s="11">
        <v>222</v>
      </c>
      <c r="O50" s="12">
        <v>111</v>
      </c>
      <c r="P50" s="13">
        <v>100</v>
      </c>
    </row>
    <row r="51" spans="1:16" x14ac:dyDescent="0.2">
      <c r="A51" s="4" t="s">
        <v>71</v>
      </c>
      <c r="B51" s="5">
        <v>0</v>
      </c>
      <c r="C51" s="5">
        <v>0</v>
      </c>
      <c r="D51" s="5">
        <v>139</v>
      </c>
      <c r="E51" s="5">
        <v>139</v>
      </c>
      <c r="F51" s="6">
        <v>0</v>
      </c>
      <c r="G51" s="5">
        <v>0</v>
      </c>
      <c r="H51" s="5">
        <v>43</v>
      </c>
      <c r="I51" s="7">
        <v>43</v>
      </c>
      <c r="J51" s="5">
        <v>0</v>
      </c>
      <c r="K51" s="5">
        <v>0</v>
      </c>
      <c r="L51" s="5">
        <v>0</v>
      </c>
      <c r="M51" s="5">
        <v>0</v>
      </c>
      <c r="N51" s="6">
        <v>182</v>
      </c>
      <c r="O51" s="7">
        <v>524</v>
      </c>
      <c r="P51" s="14">
        <v>-65.267175572519093</v>
      </c>
    </row>
    <row r="52" spans="1:16" x14ac:dyDescent="0.2">
      <c r="A52" s="9" t="s">
        <v>61</v>
      </c>
      <c r="B52" s="10">
        <v>0</v>
      </c>
      <c r="C52" s="10">
        <v>13</v>
      </c>
      <c r="D52" s="10">
        <v>37</v>
      </c>
      <c r="E52" s="10">
        <v>50</v>
      </c>
      <c r="F52" s="11">
        <v>0</v>
      </c>
      <c r="G52" s="10">
        <v>0</v>
      </c>
      <c r="H52" s="10">
        <v>10</v>
      </c>
      <c r="I52" s="12">
        <v>10</v>
      </c>
      <c r="J52" s="10">
        <v>0</v>
      </c>
      <c r="K52" s="10">
        <v>0</v>
      </c>
      <c r="L52" s="10">
        <v>0</v>
      </c>
      <c r="M52" s="10">
        <v>0</v>
      </c>
      <c r="N52" s="11">
        <v>60</v>
      </c>
      <c r="O52" s="12">
        <v>17</v>
      </c>
      <c r="P52" s="13">
        <v>252.94117647058823</v>
      </c>
    </row>
    <row r="53" spans="1:16" ht="13.5" thickBot="1" x14ac:dyDescent="0.25">
      <c r="A53" s="4" t="s">
        <v>72</v>
      </c>
      <c r="B53" s="5">
        <v>0</v>
      </c>
      <c r="C53" s="5">
        <v>0</v>
      </c>
      <c r="D53" s="5">
        <v>5</v>
      </c>
      <c r="E53" s="5">
        <v>5</v>
      </c>
      <c r="F53" s="6">
        <v>0</v>
      </c>
      <c r="G53" s="5">
        <v>5</v>
      </c>
      <c r="H53" s="5">
        <v>0</v>
      </c>
      <c r="I53" s="7">
        <v>5</v>
      </c>
      <c r="J53" s="5">
        <v>0</v>
      </c>
      <c r="K53" s="5">
        <v>0</v>
      </c>
      <c r="L53" s="5">
        <v>0</v>
      </c>
      <c r="M53" s="5">
        <v>0</v>
      </c>
      <c r="N53" s="6">
        <v>10</v>
      </c>
      <c r="O53" s="7">
        <v>15</v>
      </c>
      <c r="P53" s="14">
        <v>-33.333333333333329</v>
      </c>
    </row>
    <row r="54" spans="1:16" ht="13.5" thickBot="1" x14ac:dyDescent="0.25">
      <c r="A54" s="15" t="s">
        <v>7</v>
      </c>
      <c r="B54" s="16">
        <v>7174707</v>
      </c>
      <c r="C54" s="16">
        <v>21094</v>
      </c>
      <c r="D54" s="16">
        <v>16854</v>
      </c>
      <c r="E54" s="16">
        <v>7212655</v>
      </c>
      <c r="F54" s="17">
        <v>15121414</v>
      </c>
      <c r="G54" s="16">
        <v>1427762</v>
      </c>
      <c r="H54" s="16">
        <v>10678</v>
      </c>
      <c r="I54" s="18">
        <v>16559854</v>
      </c>
      <c r="J54" s="16">
        <v>3465006</v>
      </c>
      <c r="K54" s="16">
        <v>199695</v>
      </c>
      <c r="L54" s="16">
        <v>4509</v>
      </c>
      <c r="M54" s="16">
        <v>3669210</v>
      </c>
      <c r="N54" s="17">
        <v>27441719</v>
      </c>
      <c r="O54" s="18">
        <v>25832010</v>
      </c>
      <c r="P54" s="19">
        <v>6.231450823997049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78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39" t="s">
        <v>0</v>
      </c>
      <c r="B59" s="40" t="s">
        <v>1</v>
      </c>
      <c r="C59" s="40"/>
      <c r="D59" s="40"/>
      <c r="E59" s="40"/>
      <c r="F59" s="40" t="s">
        <v>2</v>
      </c>
      <c r="G59" s="40"/>
      <c r="H59" s="40"/>
      <c r="I59" s="40"/>
      <c r="J59" s="40" t="s">
        <v>3</v>
      </c>
      <c r="K59" s="40"/>
      <c r="L59" s="40"/>
      <c r="M59" s="40"/>
      <c r="N59" s="40" t="s">
        <v>4</v>
      </c>
      <c r="O59" s="40"/>
      <c r="P59" s="41" t="s">
        <v>75</v>
      </c>
    </row>
    <row r="60" spans="1:16" ht="13.5" thickBot="1" x14ac:dyDescent="0.25">
      <c r="A60" s="39"/>
      <c r="B60" s="36" t="s">
        <v>5</v>
      </c>
      <c r="C60" s="36" t="s">
        <v>6</v>
      </c>
      <c r="D60" s="36" t="s">
        <v>64</v>
      </c>
      <c r="E60" s="36" t="s">
        <v>4</v>
      </c>
      <c r="F60" s="36" t="s">
        <v>5</v>
      </c>
      <c r="G60" s="36" t="s">
        <v>6</v>
      </c>
      <c r="H60" s="36" t="s">
        <v>64</v>
      </c>
      <c r="I60" s="36" t="s">
        <v>4</v>
      </c>
      <c r="J60" s="36" t="s">
        <v>5</v>
      </c>
      <c r="K60" s="36" t="s">
        <v>6</v>
      </c>
      <c r="L60" s="36" t="s">
        <v>64</v>
      </c>
      <c r="M60" s="36" t="s">
        <v>4</v>
      </c>
      <c r="N60" s="27">
        <v>2017</v>
      </c>
      <c r="O60" s="27">
        <v>2016</v>
      </c>
      <c r="P60" s="41"/>
    </row>
    <row r="61" spans="1:16" x14ac:dyDescent="0.2">
      <c r="A61" s="4" t="s">
        <v>28</v>
      </c>
      <c r="B61" s="5">
        <v>9947</v>
      </c>
      <c r="C61" s="5">
        <v>410</v>
      </c>
      <c r="D61" s="5">
        <v>320</v>
      </c>
      <c r="E61" s="5">
        <v>10677</v>
      </c>
      <c r="F61" s="6">
        <v>14188</v>
      </c>
      <c r="G61" s="5">
        <v>604</v>
      </c>
      <c r="H61" s="5">
        <v>206</v>
      </c>
      <c r="I61" s="7">
        <v>14998</v>
      </c>
      <c r="J61" s="5">
        <v>7384</v>
      </c>
      <c r="K61" s="5">
        <v>227</v>
      </c>
      <c r="L61" s="5">
        <v>77</v>
      </c>
      <c r="M61" s="5">
        <v>7688</v>
      </c>
      <c r="N61" s="6">
        <v>33363</v>
      </c>
      <c r="O61" s="7">
        <v>33202</v>
      </c>
      <c r="P61" s="8">
        <v>0.48491054755737606</v>
      </c>
    </row>
    <row r="62" spans="1:16" x14ac:dyDescent="0.2">
      <c r="A62" s="9" t="s">
        <v>29</v>
      </c>
      <c r="B62" s="10">
        <v>7599</v>
      </c>
      <c r="C62" s="10">
        <v>344</v>
      </c>
      <c r="D62" s="10">
        <v>204</v>
      </c>
      <c r="E62" s="10">
        <v>8147</v>
      </c>
      <c r="F62" s="11">
        <v>16500</v>
      </c>
      <c r="G62" s="10">
        <v>639</v>
      </c>
      <c r="H62" s="10">
        <v>177</v>
      </c>
      <c r="I62" s="12">
        <v>17316</v>
      </c>
      <c r="J62" s="10">
        <v>5421</v>
      </c>
      <c r="K62" s="10">
        <v>510</v>
      </c>
      <c r="L62" s="10">
        <v>101</v>
      </c>
      <c r="M62" s="10">
        <v>6032</v>
      </c>
      <c r="N62" s="11">
        <v>31495</v>
      </c>
      <c r="O62" s="12">
        <v>30462</v>
      </c>
      <c r="P62" s="13">
        <v>3.3911102357034997</v>
      </c>
    </row>
    <row r="63" spans="1:16" x14ac:dyDescent="0.2">
      <c r="A63" s="4" t="s">
        <v>33</v>
      </c>
      <c r="B63" s="5">
        <v>5838</v>
      </c>
      <c r="C63" s="5">
        <v>660</v>
      </c>
      <c r="D63" s="5">
        <v>212</v>
      </c>
      <c r="E63" s="5">
        <v>6710</v>
      </c>
      <c r="F63" s="6">
        <v>16383</v>
      </c>
      <c r="G63" s="5">
        <v>3769</v>
      </c>
      <c r="H63" s="5">
        <v>105</v>
      </c>
      <c r="I63" s="7">
        <v>20257</v>
      </c>
      <c r="J63" s="5">
        <v>1356</v>
      </c>
      <c r="K63" s="5">
        <v>623</v>
      </c>
      <c r="L63" s="5">
        <v>29</v>
      </c>
      <c r="M63" s="5">
        <v>2008</v>
      </c>
      <c r="N63" s="6">
        <v>28975</v>
      </c>
      <c r="O63" s="7">
        <v>28077</v>
      </c>
      <c r="P63" s="14">
        <v>3.1983474017879403</v>
      </c>
    </row>
    <row r="64" spans="1:16" x14ac:dyDescent="0.2">
      <c r="A64" s="9" t="s">
        <v>32</v>
      </c>
      <c r="B64" s="10">
        <v>2148</v>
      </c>
      <c r="C64" s="10">
        <v>220</v>
      </c>
      <c r="D64" s="10">
        <v>272</v>
      </c>
      <c r="E64" s="10">
        <v>2640</v>
      </c>
      <c r="F64" s="11">
        <v>9992</v>
      </c>
      <c r="G64" s="10">
        <v>967</v>
      </c>
      <c r="H64" s="10">
        <v>231</v>
      </c>
      <c r="I64" s="12">
        <v>11190</v>
      </c>
      <c r="J64" s="10">
        <v>1250</v>
      </c>
      <c r="K64" s="10">
        <v>245</v>
      </c>
      <c r="L64" s="10">
        <v>160</v>
      </c>
      <c r="M64" s="10">
        <v>1655</v>
      </c>
      <c r="N64" s="11">
        <v>15485</v>
      </c>
      <c r="O64" s="12">
        <v>14097</v>
      </c>
      <c r="P64" s="13">
        <v>9.846066538979926</v>
      </c>
    </row>
    <row r="65" spans="1:16" x14ac:dyDescent="0.2">
      <c r="A65" s="4" t="s">
        <v>42</v>
      </c>
      <c r="B65" s="5">
        <v>3672</v>
      </c>
      <c r="C65" s="5">
        <v>519</v>
      </c>
      <c r="D65" s="5">
        <v>436</v>
      </c>
      <c r="E65" s="5">
        <v>4627</v>
      </c>
      <c r="F65" s="6">
        <v>5578</v>
      </c>
      <c r="G65" s="5">
        <v>1900</v>
      </c>
      <c r="H65" s="5">
        <v>346</v>
      </c>
      <c r="I65" s="7">
        <v>7824</v>
      </c>
      <c r="J65" s="5">
        <v>310</v>
      </c>
      <c r="K65" s="5">
        <v>301</v>
      </c>
      <c r="L65" s="5">
        <v>151</v>
      </c>
      <c r="M65" s="5">
        <v>762</v>
      </c>
      <c r="N65" s="6">
        <v>13213</v>
      </c>
      <c r="O65" s="7">
        <v>12992</v>
      </c>
      <c r="P65" s="14">
        <v>1.7010467980295565</v>
      </c>
    </row>
    <row r="66" spans="1:16" x14ac:dyDescent="0.2">
      <c r="A66" s="9" t="s">
        <v>34</v>
      </c>
      <c r="B66" s="10">
        <v>1337</v>
      </c>
      <c r="C66" s="10">
        <v>70</v>
      </c>
      <c r="D66" s="10">
        <v>116</v>
      </c>
      <c r="E66" s="10">
        <v>1523</v>
      </c>
      <c r="F66" s="11">
        <v>7320</v>
      </c>
      <c r="G66" s="10">
        <v>319</v>
      </c>
      <c r="H66" s="10">
        <v>40</v>
      </c>
      <c r="I66" s="12">
        <v>7679</v>
      </c>
      <c r="J66" s="10">
        <v>1252</v>
      </c>
      <c r="K66" s="10">
        <v>57</v>
      </c>
      <c r="L66" s="10">
        <v>14</v>
      </c>
      <c r="M66" s="10">
        <v>1323</v>
      </c>
      <c r="N66" s="11">
        <v>10525</v>
      </c>
      <c r="O66" s="12">
        <v>9697</v>
      </c>
      <c r="P66" s="13">
        <v>8.5387233164896355</v>
      </c>
    </row>
    <row r="67" spans="1:16" x14ac:dyDescent="0.2">
      <c r="A67" s="4" t="s">
        <v>30</v>
      </c>
      <c r="B67" s="5">
        <v>4894</v>
      </c>
      <c r="C67" s="5">
        <v>101</v>
      </c>
      <c r="D67" s="5">
        <v>507</v>
      </c>
      <c r="E67" s="5">
        <v>5502</v>
      </c>
      <c r="F67" s="6">
        <v>2649</v>
      </c>
      <c r="G67" s="5">
        <v>530</v>
      </c>
      <c r="H67" s="5">
        <v>33</v>
      </c>
      <c r="I67" s="7">
        <v>3212</v>
      </c>
      <c r="J67" s="5">
        <v>555</v>
      </c>
      <c r="K67" s="5">
        <v>135</v>
      </c>
      <c r="L67" s="5">
        <v>55</v>
      </c>
      <c r="M67" s="5">
        <v>745</v>
      </c>
      <c r="N67" s="6">
        <v>9459</v>
      </c>
      <c r="O67" s="7">
        <v>9136</v>
      </c>
      <c r="P67" s="14">
        <v>3.5354640980735557</v>
      </c>
    </row>
    <row r="68" spans="1:16" x14ac:dyDescent="0.2">
      <c r="A68" s="9" t="s">
        <v>38</v>
      </c>
      <c r="B68" s="10">
        <v>2162</v>
      </c>
      <c r="C68" s="10">
        <v>94</v>
      </c>
      <c r="D68" s="10">
        <v>924</v>
      </c>
      <c r="E68" s="10">
        <v>3180</v>
      </c>
      <c r="F68" s="11">
        <v>2950</v>
      </c>
      <c r="G68" s="10">
        <v>109</v>
      </c>
      <c r="H68" s="10">
        <v>119</v>
      </c>
      <c r="I68" s="12">
        <v>3178</v>
      </c>
      <c r="J68" s="10">
        <v>520</v>
      </c>
      <c r="K68" s="10">
        <v>25</v>
      </c>
      <c r="L68" s="10">
        <v>39</v>
      </c>
      <c r="M68" s="10">
        <v>584</v>
      </c>
      <c r="N68" s="11">
        <v>6942</v>
      </c>
      <c r="O68" s="12">
        <v>6542</v>
      </c>
      <c r="P68" s="13">
        <v>6.1143381228981966</v>
      </c>
    </row>
    <row r="69" spans="1:16" x14ac:dyDescent="0.2">
      <c r="A69" s="4" t="s">
        <v>31</v>
      </c>
      <c r="B69" s="5">
        <v>683</v>
      </c>
      <c r="C69" s="5">
        <v>22</v>
      </c>
      <c r="D69" s="5">
        <v>170</v>
      </c>
      <c r="E69" s="5">
        <v>875</v>
      </c>
      <c r="F69" s="6">
        <v>3700</v>
      </c>
      <c r="G69" s="5">
        <v>634</v>
      </c>
      <c r="H69" s="5">
        <v>29</v>
      </c>
      <c r="I69" s="7">
        <v>4363</v>
      </c>
      <c r="J69" s="5">
        <v>190</v>
      </c>
      <c r="K69" s="5">
        <v>42</v>
      </c>
      <c r="L69" s="5">
        <v>37</v>
      </c>
      <c r="M69" s="5">
        <v>269</v>
      </c>
      <c r="N69" s="6">
        <v>5507</v>
      </c>
      <c r="O69" s="7">
        <v>5386</v>
      </c>
      <c r="P69" s="14">
        <v>2.246565168956554</v>
      </c>
    </row>
    <row r="70" spans="1:16" x14ac:dyDescent="0.2">
      <c r="A70" s="9" t="s">
        <v>37</v>
      </c>
      <c r="B70" s="10">
        <v>4940</v>
      </c>
      <c r="C70" s="10">
        <v>66</v>
      </c>
      <c r="D70" s="10">
        <v>352</v>
      </c>
      <c r="E70" s="10">
        <v>5358</v>
      </c>
      <c r="F70" s="11">
        <v>24</v>
      </c>
      <c r="G70" s="10">
        <v>15</v>
      </c>
      <c r="H70" s="10">
        <v>3</v>
      </c>
      <c r="I70" s="12">
        <v>42</v>
      </c>
      <c r="J70" s="10">
        <v>64</v>
      </c>
      <c r="K70" s="10">
        <v>12</v>
      </c>
      <c r="L70" s="10">
        <v>1</v>
      </c>
      <c r="M70" s="10">
        <v>77</v>
      </c>
      <c r="N70" s="11">
        <v>5477</v>
      </c>
      <c r="O70" s="12">
        <v>5076</v>
      </c>
      <c r="P70" s="13">
        <v>7.8999211977935389</v>
      </c>
    </row>
    <row r="71" spans="1:16" x14ac:dyDescent="0.2">
      <c r="A71" s="4" t="s">
        <v>35</v>
      </c>
      <c r="B71" s="5">
        <v>2486</v>
      </c>
      <c r="C71" s="5">
        <v>8</v>
      </c>
      <c r="D71" s="5">
        <v>164</v>
      </c>
      <c r="E71" s="5">
        <v>2658</v>
      </c>
      <c r="F71" s="6">
        <v>2238</v>
      </c>
      <c r="G71" s="5">
        <v>479</v>
      </c>
      <c r="H71" s="5">
        <v>3</v>
      </c>
      <c r="I71" s="7">
        <v>2720</v>
      </c>
      <c r="J71" s="5">
        <v>36</v>
      </c>
      <c r="K71" s="5">
        <v>2</v>
      </c>
      <c r="L71" s="5">
        <v>14</v>
      </c>
      <c r="M71" s="5">
        <v>52</v>
      </c>
      <c r="N71" s="6">
        <v>5430</v>
      </c>
      <c r="O71" s="7">
        <v>5032</v>
      </c>
      <c r="P71" s="14">
        <v>7.9093799682034973</v>
      </c>
    </row>
    <row r="72" spans="1:16" x14ac:dyDescent="0.2">
      <c r="A72" s="9" t="s">
        <v>44</v>
      </c>
      <c r="B72" s="10">
        <v>2399</v>
      </c>
      <c r="C72" s="10">
        <v>168</v>
      </c>
      <c r="D72" s="10">
        <v>74</v>
      </c>
      <c r="E72" s="10">
        <v>2641</v>
      </c>
      <c r="F72" s="11">
        <v>1869</v>
      </c>
      <c r="G72" s="10">
        <v>656</v>
      </c>
      <c r="H72" s="10">
        <v>46</v>
      </c>
      <c r="I72" s="12">
        <v>2571</v>
      </c>
      <c r="J72" s="10">
        <v>56</v>
      </c>
      <c r="K72" s="10">
        <v>36</v>
      </c>
      <c r="L72" s="10">
        <v>15</v>
      </c>
      <c r="M72" s="10">
        <v>107</v>
      </c>
      <c r="N72" s="11">
        <v>5319</v>
      </c>
      <c r="O72" s="12">
        <v>5473</v>
      </c>
      <c r="P72" s="13">
        <v>-2.8138132651196783</v>
      </c>
    </row>
    <row r="73" spans="1:16" x14ac:dyDescent="0.2">
      <c r="A73" s="4" t="s">
        <v>67</v>
      </c>
      <c r="B73" s="5">
        <v>315</v>
      </c>
      <c r="C73" s="5">
        <v>50</v>
      </c>
      <c r="D73" s="5">
        <v>3875</v>
      </c>
      <c r="E73" s="5">
        <v>4240</v>
      </c>
      <c r="F73" s="6">
        <v>422</v>
      </c>
      <c r="G73" s="5">
        <v>43</v>
      </c>
      <c r="H73" s="5">
        <v>20</v>
      </c>
      <c r="I73" s="7">
        <v>485</v>
      </c>
      <c r="J73" s="5">
        <v>18</v>
      </c>
      <c r="K73" s="5">
        <v>0</v>
      </c>
      <c r="L73" s="5">
        <v>35</v>
      </c>
      <c r="M73" s="5">
        <v>53</v>
      </c>
      <c r="N73" s="6">
        <v>4778</v>
      </c>
      <c r="O73" s="7">
        <v>4924</v>
      </c>
      <c r="P73" s="14">
        <v>-2.9650690495532088</v>
      </c>
    </row>
    <row r="74" spans="1:16" x14ac:dyDescent="0.2">
      <c r="A74" s="9" t="s">
        <v>36</v>
      </c>
      <c r="B74" s="10">
        <v>1859</v>
      </c>
      <c r="C74" s="10">
        <v>24</v>
      </c>
      <c r="D74" s="10">
        <v>136</v>
      </c>
      <c r="E74" s="10">
        <v>2019</v>
      </c>
      <c r="F74" s="11">
        <v>1815</v>
      </c>
      <c r="G74" s="10">
        <v>466</v>
      </c>
      <c r="H74" s="10">
        <v>8</v>
      </c>
      <c r="I74" s="12">
        <v>2289</v>
      </c>
      <c r="J74" s="10">
        <v>50</v>
      </c>
      <c r="K74" s="10">
        <v>2</v>
      </c>
      <c r="L74" s="10">
        <v>2</v>
      </c>
      <c r="M74" s="10">
        <v>54</v>
      </c>
      <c r="N74" s="11">
        <v>4362</v>
      </c>
      <c r="O74" s="12">
        <v>4283</v>
      </c>
      <c r="P74" s="13">
        <v>1.844501517627831</v>
      </c>
    </row>
    <row r="75" spans="1:16" x14ac:dyDescent="0.2">
      <c r="A75" s="4" t="s">
        <v>40</v>
      </c>
      <c r="B75" s="5">
        <v>1752</v>
      </c>
      <c r="C75" s="5">
        <v>90</v>
      </c>
      <c r="D75" s="5">
        <v>200</v>
      </c>
      <c r="E75" s="5">
        <v>2042</v>
      </c>
      <c r="F75" s="6">
        <v>1746</v>
      </c>
      <c r="G75" s="5">
        <v>80</v>
      </c>
      <c r="H75" s="5">
        <v>26</v>
      </c>
      <c r="I75" s="7">
        <v>1852</v>
      </c>
      <c r="J75" s="5">
        <v>106</v>
      </c>
      <c r="K75" s="5">
        <v>8</v>
      </c>
      <c r="L75" s="5">
        <v>5</v>
      </c>
      <c r="M75" s="5">
        <v>119</v>
      </c>
      <c r="N75" s="6">
        <v>4013</v>
      </c>
      <c r="O75" s="7">
        <v>4209</v>
      </c>
      <c r="P75" s="14">
        <v>-4.6566880494179141</v>
      </c>
    </row>
    <row r="76" spans="1:16" x14ac:dyDescent="0.2">
      <c r="A76" s="9" t="s">
        <v>39</v>
      </c>
      <c r="B76" s="10">
        <v>1560</v>
      </c>
      <c r="C76" s="10">
        <v>113</v>
      </c>
      <c r="D76" s="10">
        <v>794</v>
      </c>
      <c r="E76" s="10">
        <v>2467</v>
      </c>
      <c r="F76" s="11">
        <v>1288</v>
      </c>
      <c r="G76" s="10">
        <v>46</v>
      </c>
      <c r="H76" s="10">
        <v>58</v>
      </c>
      <c r="I76" s="12">
        <v>1392</v>
      </c>
      <c r="J76" s="10">
        <v>103</v>
      </c>
      <c r="K76" s="10">
        <v>11</v>
      </c>
      <c r="L76" s="10">
        <v>21</v>
      </c>
      <c r="M76" s="10">
        <v>135</v>
      </c>
      <c r="N76" s="11">
        <v>3994</v>
      </c>
      <c r="O76" s="12">
        <v>3937</v>
      </c>
      <c r="P76" s="13">
        <v>1.4478028956057911</v>
      </c>
    </row>
    <row r="77" spans="1:16" x14ac:dyDescent="0.2">
      <c r="A77" s="4" t="s">
        <v>70</v>
      </c>
      <c r="B77" s="5">
        <v>0</v>
      </c>
      <c r="C77" s="5">
        <v>3</v>
      </c>
      <c r="D77" s="5">
        <v>3615</v>
      </c>
      <c r="E77" s="5">
        <v>3618</v>
      </c>
      <c r="F77" s="6">
        <v>0</v>
      </c>
      <c r="G77" s="5">
        <v>0</v>
      </c>
      <c r="H77" s="5">
        <v>83</v>
      </c>
      <c r="I77" s="7">
        <v>83</v>
      </c>
      <c r="J77" s="5">
        <v>0</v>
      </c>
      <c r="K77" s="5">
        <v>0</v>
      </c>
      <c r="L77" s="5">
        <v>7</v>
      </c>
      <c r="M77" s="5">
        <v>7</v>
      </c>
      <c r="N77" s="6">
        <v>3708</v>
      </c>
      <c r="O77" s="7">
        <v>3211</v>
      </c>
      <c r="P77" s="14">
        <v>15.478044222983495</v>
      </c>
    </row>
    <row r="78" spans="1:16" x14ac:dyDescent="0.2">
      <c r="A78" s="9" t="s">
        <v>63</v>
      </c>
      <c r="B78" s="10">
        <v>3</v>
      </c>
      <c r="C78" s="10">
        <v>23</v>
      </c>
      <c r="D78" s="10">
        <v>3540</v>
      </c>
      <c r="E78" s="10">
        <v>3566</v>
      </c>
      <c r="F78" s="11">
        <v>1</v>
      </c>
      <c r="G78" s="10">
        <v>3</v>
      </c>
      <c r="H78" s="10">
        <v>30</v>
      </c>
      <c r="I78" s="12">
        <v>34</v>
      </c>
      <c r="J78" s="10">
        <v>0</v>
      </c>
      <c r="K78" s="10">
        <v>1</v>
      </c>
      <c r="L78" s="10">
        <v>5</v>
      </c>
      <c r="M78" s="10">
        <v>6</v>
      </c>
      <c r="N78" s="11">
        <v>3606</v>
      </c>
      <c r="O78" s="12">
        <v>3107</v>
      </c>
      <c r="P78" s="13">
        <v>16.060508529127777</v>
      </c>
    </row>
    <row r="79" spans="1:16" x14ac:dyDescent="0.2">
      <c r="A79" s="4" t="s">
        <v>47</v>
      </c>
      <c r="B79" s="5">
        <v>0</v>
      </c>
      <c r="C79" s="5">
        <v>13</v>
      </c>
      <c r="D79" s="5">
        <v>253</v>
      </c>
      <c r="E79" s="5">
        <v>266</v>
      </c>
      <c r="F79" s="6">
        <v>1478</v>
      </c>
      <c r="G79" s="5">
        <v>302</v>
      </c>
      <c r="H79" s="5">
        <v>185</v>
      </c>
      <c r="I79" s="7">
        <v>1965</v>
      </c>
      <c r="J79" s="5">
        <v>44</v>
      </c>
      <c r="K79" s="5">
        <v>57</v>
      </c>
      <c r="L79" s="5">
        <v>74</v>
      </c>
      <c r="M79" s="5">
        <v>175</v>
      </c>
      <c r="N79" s="6">
        <v>2406</v>
      </c>
      <c r="O79" s="7">
        <v>2412</v>
      </c>
      <c r="P79" s="14">
        <v>-0.24875621890547264</v>
      </c>
    </row>
    <row r="80" spans="1:16" x14ac:dyDescent="0.2">
      <c r="A80" s="9" t="s">
        <v>41</v>
      </c>
      <c r="B80" s="10">
        <v>1270</v>
      </c>
      <c r="C80" s="10">
        <v>89</v>
      </c>
      <c r="D80" s="10">
        <v>249</v>
      </c>
      <c r="E80" s="10">
        <v>1608</v>
      </c>
      <c r="F80" s="11">
        <v>343</v>
      </c>
      <c r="G80" s="10">
        <v>38</v>
      </c>
      <c r="H80" s="10">
        <v>23</v>
      </c>
      <c r="I80" s="12">
        <v>404</v>
      </c>
      <c r="J80" s="10">
        <v>134</v>
      </c>
      <c r="K80" s="10">
        <v>14</v>
      </c>
      <c r="L80" s="10">
        <v>1</v>
      </c>
      <c r="M80" s="10">
        <v>149</v>
      </c>
      <c r="N80" s="11">
        <v>2161</v>
      </c>
      <c r="O80" s="12">
        <v>2373</v>
      </c>
      <c r="P80" s="13">
        <v>-8.9338390223345971</v>
      </c>
    </row>
    <row r="81" spans="1:16" x14ac:dyDescent="0.2">
      <c r="A81" s="4" t="s">
        <v>54</v>
      </c>
      <c r="B81" s="5">
        <v>0</v>
      </c>
      <c r="C81" s="5">
        <v>4</v>
      </c>
      <c r="D81" s="5">
        <v>593</v>
      </c>
      <c r="E81" s="5">
        <v>597</v>
      </c>
      <c r="F81" s="6">
        <v>832</v>
      </c>
      <c r="G81" s="5">
        <v>290</v>
      </c>
      <c r="H81" s="5">
        <v>24</v>
      </c>
      <c r="I81" s="7">
        <v>1146</v>
      </c>
      <c r="J81" s="5">
        <v>18</v>
      </c>
      <c r="K81" s="5">
        <v>10</v>
      </c>
      <c r="L81" s="5">
        <v>7</v>
      </c>
      <c r="M81" s="5">
        <v>35</v>
      </c>
      <c r="N81" s="6">
        <v>1778</v>
      </c>
      <c r="O81" s="7">
        <v>1709</v>
      </c>
      <c r="P81" s="14">
        <v>4.0374488004681099</v>
      </c>
    </row>
    <row r="82" spans="1:16" x14ac:dyDescent="0.2">
      <c r="A82" s="9" t="s">
        <v>71</v>
      </c>
      <c r="B82" s="10">
        <v>0</v>
      </c>
      <c r="C82" s="10">
        <v>0</v>
      </c>
      <c r="D82" s="10">
        <v>1420</v>
      </c>
      <c r="E82" s="10">
        <v>1420</v>
      </c>
      <c r="F82" s="11">
        <v>0</v>
      </c>
      <c r="G82" s="10">
        <v>0</v>
      </c>
      <c r="H82" s="10">
        <v>73</v>
      </c>
      <c r="I82" s="12">
        <v>73</v>
      </c>
      <c r="J82" s="10">
        <v>0</v>
      </c>
      <c r="K82" s="10">
        <v>0</v>
      </c>
      <c r="L82" s="10">
        <v>0</v>
      </c>
      <c r="M82" s="10">
        <v>0</v>
      </c>
      <c r="N82" s="11">
        <v>1493</v>
      </c>
      <c r="O82" s="12">
        <v>1684</v>
      </c>
      <c r="P82" s="13">
        <v>-11.342042755344419</v>
      </c>
    </row>
    <row r="83" spans="1:16" x14ac:dyDescent="0.2">
      <c r="A83" s="4" t="s">
        <v>65</v>
      </c>
      <c r="B83" s="5">
        <v>1232</v>
      </c>
      <c r="C83" s="5">
        <v>25</v>
      </c>
      <c r="D83" s="5">
        <v>59</v>
      </c>
      <c r="E83" s="5">
        <v>1316</v>
      </c>
      <c r="F83" s="6">
        <v>88</v>
      </c>
      <c r="G83" s="5">
        <v>76</v>
      </c>
      <c r="H83" s="5">
        <v>0</v>
      </c>
      <c r="I83" s="7">
        <v>164</v>
      </c>
      <c r="J83" s="5">
        <v>0</v>
      </c>
      <c r="K83" s="5">
        <v>0</v>
      </c>
      <c r="L83" s="5">
        <v>0</v>
      </c>
      <c r="M83" s="5">
        <v>0</v>
      </c>
      <c r="N83" s="6">
        <v>1480</v>
      </c>
      <c r="O83" s="7">
        <v>2262</v>
      </c>
      <c r="P83" s="14">
        <v>-34.571175950486293</v>
      </c>
    </row>
    <row r="84" spans="1:16" x14ac:dyDescent="0.2">
      <c r="A84" s="9" t="s">
        <v>66</v>
      </c>
      <c r="B84" s="10">
        <v>611</v>
      </c>
      <c r="C84" s="10">
        <v>26</v>
      </c>
      <c r="D84" s="10">
        <v>630</v>
      </c>
      <c r="E84" s="10">
        <v>1267</v>
      </c>
      <c r="F84" s="11">
        <v>123</v>
      </c>
      <c r="G84" s="10">
        <v>11</v>
      </c>
      <c r="H84" s="10">
        <v>30</v>
      </c>
      <c r="I84" s="12">
        <v>164</v>
      </c>
      <c r="J84" s="10">
        <v>0</v>
      </c>
      <c r="K84" s="10">
        <v>5</v>
      </c>
      <c r="L84" s="10">
        <v>5</v>
      </c>
      <c r="M84" s="10">
        <v>10</v>
      </c>
      <c r="N84" s="11">
        <v>1441</v>
      </c>
      <c r="O84" s="12">
        <v>1561</v>
      </c>
      <c r="P84" s="13">
        <v>-7.6873798846893022</v>
      </c>
    </row>
    <row r="85" spans="1:16" x14ac:dyDescent="0.2">
      <c r="A85" s="4" t="s">
        <v>43</v>
      </c>
      <c r="B85" s="5">
        <v>924</v>
      </c>
      <c r="C85" s="5">
        <v>12</v>
      </c>
      <c r="D85" s="5">
        <v>130</v>
      </c>
      <c r="E85" s="5">
        <v>1066</v>
      </c>
      <c r="F85" s="6">
        <v>257</v>
      </c>
      <c r="G85" s="5">
        <v>4</v>
      </c>
      <c r="H85" s="5">
        <v>16</v>
      </c>
      <c r="I85" s="7">
        <v>277</v>
      </c>
      <c r="J85" s="5">
        <v>18</v>
      </c>
      <c r="K85" s="5">
        <v>0</v>
      </c>
      <c r="L85" s="5">
        <v>4</v>
      </c>
      <c r="M85" s="5">
        <v>22</v>
      </c>
      <c r="N85" s="6">
        <v>1365</v>
      </c>
      <c r="O85" s="7">
        <v>1363</v>
      </c>
      <c r="P85" s="14">
        <v>0.1467351430667645</v>
      </c>
    </row>
    <row r="86" spans="1:16" x14ac:dyDescent="0.2">
      <c r="A86" s="9" t="s">
        <v>46</v>
      </c>
      <c r="B86" s="10">
        <v>776</v>
      </c>
      <c r="C86" s="10">
        <v>21</v>
      </c>
      <c r="D86" s="10">
        <v>273</v>
      </c>
      <c r="E86" s="10">
        <v>1070</v>
      </c>
      <c r="F86" s="11">
        <v>188</v>
      </c>
      <c r="G86" s="10">
        <v>33</v>
      </c>
      <c r="H86" s="10">
        <v>16</v>
      </c>
      <c r="I86" s="12">
        <v>237</v>
      </c>
      <c r="J86" s="10">
        <v>0</v>
      </c>
      <c r="K86" s="10">
        <v>14</v>
      </c>
      <c r="L86" s="10">
        <v>3</v>
      </c>
      <c r="M86" s="10">
        <v>17</v>
      </c>
      <c r="N86" s="11">
        <v>1324</v>
      </c>
      <c r="O86" s="12">
        <v>1291</v>
      </c>
      <c r="P86" s="13">
        <v>2.5561580170410534</v>
      </c>
    </row>
    <row r="87" spans="1:16" x14ac:dyDescent="0.2">
      <c r="A87" s="4" t="s">
        <v>49</v>
      </c>
      <c r="B87" s="5">
        <v>364</v>
      </c>
      <c r="C87" s="5">
        <v>7</v>
      </c>
      <c r="D87" s="5">
        <v>172</v>
      </c>
      <c r="E87" s="5">
        <v>543</v>
      </c>
      <c r="F87" s="6">
        <v>538</v>
      </c>
      <c r="G87" s="5">
        <v>159</v>
      </c>
      <c r="H87" s="5">
        <v>2</v>
      </c>
      <c r="I87" s="7">
        <v>699</v>
      </c>
      <c r="J87" s="5">
        <v>0</v>
      </c>
      <c r="K87" s="5">
        <v>15</v>
      </c>
      <c r="L87" s="5">
        <v>1</v>
      </c>
      <c r="M87" s="5">
        <v>16</v>
      </c>
      <c r="N87" s="6">
        <v>1258</v>
      </c>
      <c r="O87" s="7">
        <v>1171</v>
      </c>
      <c r="P87" s="14">
        <v>7.4295473953885569</v>
      </c>
    </row>
    <row r="88" spans="1:16" x14ac:dyDescent="0.2">
      <c r="A88" s="9" t="s">
        <v>73</v>
      </c>
      <c r="B88" s="10">
        <v>488</v>
      </c>
      <c r="C88" s="10">
        <v>55</v>
      </c>
      <c r="D88" s="10">
        <v>237</v>
      </c>
      <c r="E88" s="10">
        <v>780</v>
      </c>
      <c r="F88" s="11">
        <v>285</v>
      </c>
      <c r="G88" s="10">
        <v>21</v>
      </c>
      <c r="H88" s="10">
        <v>21</v>
      </c>
      <c r="I88" s="12">
        <v>327</v>
      </c>
      <c r="J88" s="10">
        <v>0</v>
      </c>
      <c r="K88" s="10">
        <v>5</v>
      </c>
      <c r="L88" s="10">
        <v>3</v>
      </c>
      <c r="M88" s="10">
        <v>8</v>
      </c>
      <c r="N88" s="11">
        <v>1115</v>
      </c>
      <c r="O88" s="12">
        <v>1009</v>
      </c>
      <c r="P88" s="13">
        <v>10.505450941526263</v>
      </c>
    </row>
    <row r="89" spans="1:16" x14ac:dyDescent="0.2">
      <c r="A89" s="4" t="s">
        <v>50</v>
      </c>
      <c r="B89" s="5">
        <v>0</v>
      </c>
      <c r="C89" s="5">
        <v>21</v>
      </c>
      <c r="D89" s="5">
        <v>58</v>
      </c>
      <c r="E89" s="5">
        <v>79</v>
      </c>
      <c r="F89" s="6">
        <v>879</v>
      </c>
      <c r="G89" s="5">
        <v>33</v>
      </c>
      <c r="H89" s="5">
        <v>14</v>
      </c>
      <c r="I89" s="7">
        <v>926</v>
      </c>
      <c r="J89" s="5">
        <v>32</v>
      </c>
      <c r="K89" s="5">
        <v>2</v>
      </c>
      <c r="L89" s="5">
        <v>2</v>
      </c>
      <c r="M89" s="5">
        <v>36</v>
      </c>
      <c r="N89" s="6">
        <v>1041</v>
      </c>
      <c r="O89" s="7">
        <v>1000</v>
      </c>
      <c r="P89" s="14">
        <v>4.1000000000000005</v>
      </c>
    </row>
    <row r="90" spans="1:16" x14ac:dyDescent="0.2">
      <c r="A90" s="9" t="s">
        <v>57</v>
      </c>
      <c r="B90" s="10">
        <v>18</v>
      </c>
      <c r="C90" s="10">
        <v>6</v>
      </c>
      <c r="D90" s="10">
        <v>958</v>
      </c>
      <c r="E90" s="10">
        <v>982</v>
      </c>
      <c r="F90" s="11">
        <v>0</v>
      </c>
      <c r="G90" s="10">
        <v>3</v>
      </c>
      <c r="H90" s="10">
        <v>3</v>
      </c>
      <c r="I90" s="12">
        <v>6</v>
      </c>
      <c r="J90" s="10">
        <v>0</v>
      </c>
      <c r="K90" s="10">
        <v>3</v>
      </c>
      <c r="L90" s="10">
        <v>0</v>
      </c>
      <c r="M90" s="10">
        <v>3</v>
      </c>
      <c r="N90" s="11">
        <v>991</v>
      </c>
      <c r="O90" s="12">
        <v>1068</v>
      </c>
      <c r="P90" s="13">
        <v>-7.2097378277153554</v>
      </c>
    </row>
    <row r="91" spans="1:16" x14ac:dyDescent="0.2">
      <c r="A91" s="4" t="s">
        <v>45</v>
      </c>
      <c r="B91" s="5">
        <v>424</v>
      </c>
      <c r="C91" s="5">
        <v>19</v>
      </c>
      <c r="D91" s="5">
        <v>394</v>
      </c>
      <c r="E91" s="5">
        <v>837</v>
      </c>
      <c r="F91" s="6">
        <v>98</v>
      </c>
      <c r="G91" s="5">
        <v>9</v>
      </c>
      <c r="H91" s="5">
        <v>14</v>
      </c>
      <c r="I91" s="7">
        <v>121</v>
      </c>
      <c r="J91" s="5">
        <v>0</v>
      </c>
      <c r="K91" s="5">
        <v>0</v>
      </c>
      <c r="L91" s="5">
        <v>7</v>
      </c>
      <c r="M91" s="5">
        <v>7</v>
      </c>
      <c r="N91" s="6">
        <v>965</v>
      </c>
      <c r="O91" s="7">
        <v>820</v>
      </c>
      <c r="P91" s="14">
        <v>17.682926829268293</v>
      </c>
    </row>
    <row r="92" spans="1:16" x14ac:dyDescent="0.2">
      <c r="A92" s="9" t="s">
        <v>72</v>
      </c>
      <c r="B92" s="10">
        <v>0</v>
      </c>
      <c r="C92" s="10">
        <v>0</v>
      </c>
      <c r="D92" s="10">
        <v>875</v>
      </c>
      <c r="E92" s="10">
        <v>875</v>
      </c>
      <c r="F92" s="11">
        <v>0</v>
      </c>
      <c r="G92" s="10">
        <v>2</v>
      </c>
      <c r="H92" s="10">
        <v>2</v>
      </c>
      <c r="I92" s="12">
        <v>4</v>
      </c>
      <c r="J92" s="10">
        <v>0</v>
      </c>
      <c r="K92" s="10">
        <v>0</v>
      </c>
      <c r="L92" s="10">
        <v>0</v>
      </c>
      <c r="M92" s="10">
        <v>0</v>
      </c>
      <c r="N92" s="11">
        <v>879</v>
      </c>
      <c r="O92" s="12">
        <v>461</v>
      </c>
      <c r="P92" s="13">
        <v>90.672451193058563</v>
      </c>
    </row>
    <row r="93" spans="1:16" x14ac:dyDescent="0.2">
      <c r="A93" s="4" t="s">
        <v>60</v>
      </c>
      <c r="B93" s="5">
        <v>19</v>
      </c>
      <c r="C93" s="5">
        <v>190</v>
      </c>
      <c r="D93" s="5">
        <v>150</v>
      </c>
      <c r="E93" s="5">
        <v>359</v>
      </c>
      <c r="F93" s="6">
        <v>63</v>
      </c>
      <c r="G93" s="5">
        <v>408</v>
      </c>
      <c r="H93" s="5">
        <v>17</v>
      </c>
      <c r="I93" s="7">
        <v>488</v>
      </c>
      <c r="J93" s="5">
        <v>0</v>
      </c>
      <c r="K93" s="5">
        <v>5</v>
      </c>
      <c r="L93" s="5">
        <v>0</v>
      </c>
      <c r="M93" s="5">
        <v>5</v>
      </c>
      <c r="N93" s="6">
        <v>852</v>
      </c>
      <c r="O93" s="7">
        <v>541</v>
      </c>
      <c r="P93" s="14">
        <v>57.486136783733819</v>
      </c>
    </row>
    <row r="94" spans="1:16" x14ac:dyDescent="0.2">
      <c r="A94" s="9" t="s">
        <v>48</v>
      </c>
      <c r="B94" s="10">
        <v>156</v>
      </c>
      <c r="C94" s="10">
        <v>4</v>
      </c>
      <c r="D94" s="10">
        <v>96</v>
      </c>
      <c r="E94" s="10">
        <v>256</v>
      </c>
      <c r="F94" s="11">
        <v>223</v>
      </c>
      <c r="G94" s="10">
        <v>27</v>
      </c>
      <c r="H94" s="10">
        <v>26</v>
      </c>
      <c r="I94" s="12">
        <v>276</v>
      </c>
      <c r="J94" s="10">
        <v>212</v>
      </c>
      <c r="K94" s="10">
        <v>42</v>
      </c>
      <c r="L94" s="10">
        <v>7</v>
      </c>
      <c r="M94" s="10">
        <v>261</v>
      </c>
      <c r="N94" s="11">
        <v>793</v>
      </c>
      <c r="O94" s="12">
        <v>747</v>
      </c>
      <c r="P94" s="13">
        <v>6.1579651941097726</v>
      </c>
    </row>
    <row r="95" spans="1:16" x14ac:dyDescent="0.2">
      <c r="A95" s="4" t="s">
        <v>22</v>
      </c>
      <c r="B95" s="5">
        <v>557</v>
      </c>
      <c r="C95" s="5">
        <v>68</v>
      </c>
      <c r="D95" s="5">
        <v>96</v>
      </c>
      <c r="E95" s="5">
        <v>721</v>
      </c>
      <c r="F95" s="6">
        <v>0</v>
      </c>
      <c r="G95" s="5">
        <v>0</v>
      </c>
      <c r="H95" s="5">
        <v>0</v>
      </c>
      <c r="I95" s="7">
        <v>0</v>
      </c>
      <c r="J95" s="5">
        <v>0</v>
      </c>
      <c r="K95" s="5">
        <v>0</v>
      </c>
      <c r="L95" s="5">
        <v>0</v>
      </c>
      <c r="M95" s="5">
        <v>0</v>
      </c>
      <c r="N95" s="6">
        <v>721</v>
      </c>
      <c r="O95" s="7">
        <v>747</v>
      </c>
      <c r="P95" s="14">
        <v>-3.4805890227576977</v>
      </c>
    </row>
    <row r="96" spans="1:16" x14ac:dyDescent="0.2">
      <c r="A96" s="9" t="s">
        <v>62</v>
      </c>
      <c r="B96" s="10">
        <v>0</v>
      </c>
      <c r="C96" s="10">
        <v>0</v>
      </c>
      <c r="D96" s="10">
        <v>582</v>
      </c>
      <c r="E96" s="10">
        <v>582</v>
      </c>
      <c r="F96" s="11">
        <v>0</v>
      </c>
      <c r="G96" s="10">
        <v>0</v>
      </c>
      <c r="H96" s="10">
        <v>7</v>
      </c>
      <c r="I96" s="12">
        <v>7</v>
      </c>
      <c r="J96" s="10">
        <v>0</v>
      </c>
      <c r="K96" s="10">
        <v>0</v>
      </c>
      <c r="L96" s="10">
        <v>0</v>
      </c>
      <c r="M96" s="10">
        <v>0</v>
      </c>
      <c r="N96" s="11">
        <v>589</v>
      </c>
      <c r="O96" s="12">
        <v>589</v>
      </c>
      <c r="P96" s="13">
        <v>0</v>
      </c>
    </row>
    <row r="97" spans="1:16" x14ac:dyDescent="0.2">
      <c r="A97" s="4" t="s">
        <v>51</v>
      </c>
      <c r="B97" s="5">
        <v>285</v>
      </c>
      <c r="C97" s="5">
        <v>19</v>
      </c>
      <c r="D97" s="5">
        <v>138</v>
      </c>
      <c r="E97" s="5">
        <v>442</v>
      </c>
      <c r="F97" s="6">
        <v>10</v>
      </c>
      <c r="G97" s="5">
        <v>27</v>
      </c>
      <c r="H97" s="5">
        <v>60</v>
      </c>
      <c r="I97" s="7">
        <v>97</v>
      </c>
      <c r="J97" s="5">
        <v>0</v>
      </c>
      <c r="K97" s="5">
        <v>6</v>
      </c>
      <c r="L97" s="5">
        <v>9</v>
      </c>
      <c r="M97" s="5">
        <v>15</v>
      </c>
      <c r="N97" s="6">
        <v>554</v>
      </c>
      <c r="O97" s="7">
        <v>599</v>
      </c>
      <c r="P97" s="14">
        <v>-7.5125208681135227</v>
      </c>
    </row>
    <row r="98" spans="1:16" x14ac:dyDescent="0.2">
      <c r="A98" s="9" t="s">
        <v>52</v>
      </c>
      <c r="B98" s="10">
        <v>176</v>
      </c>
      <c r="C98" s="10">
        <v>10</v>
      </c>
      <c r="D98" s="10">
        <v>294</v>
      </c>
      <c r="E98" s="10">
        <v>480</v>
      </c>
      <c r="F98" s="11">
        <v>0</v>
      </c>
      <c r="G98" s="10">
        <v>16</v>
      </c>
      <c r="H98" s="10">
        <v>24</v>
      </c>
      <c r="I98" s="12">
        <v>40</v>
      </c>
      <c r="J98" s="10">
        <v>0</v>
      </c>
      <c r="K98" s="10">
        <v>4</v>
      </c>
      <c r="L98" s="10">
        <v>10</v>
      </c>
      <c r="M98" s="10">
        <v>14</v>
      </c>
      <c r="N98" s="11">
        <v>534</v>
      </c>
      <c r="O98" s="12">
        <v>491</v>
      </c>
      <c r="P98" s="13">
        <v>8.7576374745417525</v>
      </c>
    </row>
    <row r="99" spans="1:16" x14ac:dyDescent="0.2">
      <c r="A99" s="4" t="s">
        <v>53</v>
      </c>
      <c r="B99" s="5">
        <v>166</v>
      </c>
      <c r="C99" s="5">
        <v>3</v>
      </c>
      <c r="D99" s="5">
        <v>200</v>
      </c>
      <c r="E99" s="5">
        <v>369</v>
      </c>
      <c r="F99" s="6">
        <v>0</v>
      </c>
      <c r="G99" s="5">
        <v>8</v>
      </c>
      <c r="H99" s="5">
        <v>23</v>
      </c>
      <c r="I99" s="7">
        <v>31</v>
      </c>
      <c r="J99" s="5">
        <v>0</v>
      </c>
      <c r="K99" s="5">
        <v>1</v>
      </c>
      <c r="L99" s="5">
        <v>2</v>
      </c>
      <c r="M99" s="5">
        <v>3</v>
      </c>
      <c r="N99" s="6">
        <v>403</v>
      </c>
      <c r="O99" s="7">
        <v>462</v>
      </c>
      <c r="P99" s="14">
        <v>-12.770562770562771</v>
      </c>
    </row>
    <row r="100" spans="1:16" x14ac:dyDescent="0.2">
      <c r="A100" s="9" t="s">
        <v>68</v>
      </c>
      <c r="B100" s="10">
        <v>350</v>
      </c>
      <c r="C100" s="10">
        <v>22</v>
      </c>
      <c r="D100" s="10">
        <v>18</v>
      </c>
      <c r="E100" s="10">
        <v>390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390</v>
      </c>
      <c r="O100" s="12">
        <v>342</v>
      </c>
      <c r="P100" s="13">
        <v>14.035087719298245</v>
      </c>
    </row>
    <row r="101" spans="1:16" x14ac:dyDescent="0.2">
      <c r="A101" s="4" t="s">
        <v>59</v>
      </c>
      <c r="B101" s="5">
        <v>0</v>
      </c>
      <c r="C101" s="5">
        <v>131</v>
      </c>
      <c r="D101" s="5">
        <v>216</v>
      </c>
      <c r="E101" s="5">
        <v>347</v>
      </c>
      <c r="F101" s="6">
        <v>0</v>
      </c>
      <c r="G101" s="5">
        <v>1</v>
      </c>
      <c r="H101" s="5">
        <v>10</v>
      </c>
      <c r="I101" s="7">
        <v>11</v>
      </c>
      <c r="J101" s="5">
        <v>0</v>
      </c>
      <c r="K101" s="5">
        <v>0</v>
      </c>
      <c r="L101" s="5">
        <v>0</v>
      </c>
      <c r="M101" s="5">
        <v>0</v>
      </c>
      <c r="N101" s="6">
        <v>358</v>
      </c>
      <c r="O101" s="7">
        <v>246</v>
      </c>
      <c r="P101" s="14">
        <v>45.528455284552841</v>
      </c>
    </row>
    <row r="102" spans="1:16" x14ac:dyDescent="0.2">
      <c r="A102" s="9" t="s">
        <v>56</v>
      </c>
      <c r="B102" s="10">
        <v>120</v>
      </c>
      <c r="C102" s="10">
        <v>1</v>
      </c>
      <c r="D102" s="10">
        <v>172</v>
      </c>
      <c r="E102" s="10">
        <v>293</v>
      </c>
      <c r="F102" s="11">
        <v>0</v>
      </c>
      <c r="G102" s="10">
        <v>2</v>
      </c>
      <c r="H102" s="10">
        <v>9</v>
      </c>
      <c r="I102" s="12">
        <v>11</v>
      </c>
      <c r="J102" s="10">
        <v>0</v>
      </c>
      <c r="K102" s="10">
        <v>1</v>
      </c>
      <c r="L102" s="10">
        <v>0</v>
      </c>
      <c r="M102" s="10">
        <v>1</v>
      </c>
      <c r="N102" s="11">
        <v>305</v>
      </c>
      <c r="O102" s="12">
        <v>270</v>
      </c>
      <c r="P102" s="13">
        <v>12.962962962962962</v>
      </c>
    </row>
    <row r="103" spans="1:16" x14ac:dyDescent="0.2">
      <c r="A103" s="4" t="s">
        <v>26</v>
      </c>
      <c r="B103" s="5">
        <v>234</v>
      </c>
      <c r="C103" s="5">
        <v>35</v>
      </c>
      <c r="D103" s="5">
        <v>24</v>
      </c>
      <c r="E103" s="5">
        <v>293</v>
      </c>
      <c r="F103" s="6">
        <v>0</v>
      </c>
      <c r="G103" s="5">
        <v>0</v>
      </c>
      <c r="H103" s="5">
        <v>0</v>
      </c>
      <c r="I103" s="7">
        <v>0</v>
      </c>
      <c r="J103" s="5">
        <v>0</v>
      </c>
      <c r="K103" s="5">
        <v>0</v>
      </c>
      <c r="L103" s="5">
        <v>0</v>
      </c>
      <c r="M103" s="5">
        <v>0</v>
      </c>
      <c r="N103" s="6">
        <v>293</v>
      </c>
      <c r="O103" s="7">
        <v>30</v>
      </c>
      <c r="P103" s="14">
        <v>876.66666666666674</v>
      </c>
    </row>
    <row r="104" spans="1:16" x14ac:dyDescent="0.2">
      <c r="A104" s="9" t="s">
        <v>76</v>
      </c>
      <c r="B104" s="10">
        <v>0</v>
      </c>
      <c r="C104" s="10">
        <v>19</v>
      </c>
      <c r="D104" s="10">
        <v>40</v>
      </c>
      <c r="E104" s="10">
        <v>59</v>
      </c>
      <c r="F104" s="11">
        <v>88</v>
      </c>
      <c r="G104" s="10">
        <v>3</v>
      </c>
      <c r="H104" s="10">
        <v>7</v>
      </c>
      <c r="I104" s="12">
        <v>98</v>
      </c>
      <c r="J104" s="10">
        <v>0</v>
      </c>
      <c r="K104" s="10">
        <v>0</v>
      </c>
      <c r="L104" s="10">
        <v>0</v>
      </c>
      <c r="M104" s="10">
        <v>0</v>
      </c>
      <c r="N104" s="11">
        <v>157</v>
      </c>
      <c r="O104" s="12">
        <v>113</v>
      </c>
      <c r="P104" s="13">
        <v>38.938053097345133</v>
      </c>
    </row>
    <row r="105" spans="1:16" x14ac:dyDescent="0.2">
      <c r="A105" s="4" t="s">
        <v>55</v>
      </c>
      <c r="B105" s="5">
        <v>100</v>
      </c>
      <c r="C105" s="5">
        <v>0</v>
      </c>
      <c r="D105" s="5">
        <v>49</v>
      </c>
      <c r="E105" s="5">
        <v>149</v>
      </c>
      <c r="F105" s="6">
        <v>0</v>
      </c>
      <c r="G105" s="5">
        <v>0</v>
      </c>
      <c r="H105" s="5">
        <v>7</v>
      </c>
      <c r="I105" s="7">
        <v>7</v>
      </c>
      <c r="J105" s="5">
        <v>0</v>
      </c>
      <c r="K105" s="5">
        <v>0</v>
      </c>
      <c r="L105" s="5">
        <v>0</v>
      </c>
      <c r="M105" s="5">
        <v>0</v>
      </c>
      <c r="N105" s="6">
        <v>156</v>
      </c>
      <c r="O105" s="7">
        <v>139</v>
      </c>
      <c r="P105" s="14">
        <v>12.23021582733813</v>
      </c>
    </row>
    <row r="106" spans="1:16" x14ac:dyDescent="0.2">
      <c r="A106" s="9" t="s">
        <v>74</v>
      </c>
      <c r="B106" s="10">
        <v>152</v>
      </c>
      <c r="C106" s="10">
        <v>2</v>
      </c>
      <c r="D106" s="10">
        <v>0</v>
      </c>
      <c r="E106" s="10">
        <v>154</v>
      </c>
      <c r="F106" s="11">
        <v>0</v>
      </c>
      <c r="G106" s="10">
        <v>0</v>
      </c>
      <c r="H106" s="10">
        <v>0</v>
      </c>
      <c r="I106" s="12">
        <v>0</v>
      </c>
      <c r="J106" s="10">
        <v>0</v>
      </c>
      <c r="K106" s="10">
        <v>0</v>
      </c>
      <c r="L106" s="10">
        <v>0</v>
      </c>
      <c r="M106" s="10">
        <v>0</v>
      </c>
      <c r="N106" s="11">
        <v>154</v>
      </c>
      <c r="O106" s="12">
        <v>9</v>
      </c>
      <c r="P106" s="13">
        <v>1611.1111111111111</v>
      </c>
    </row>
    <row r="107" spans="1:16" x14ac:dyDescent="0.2">
      <c r="A107" s="4" t="s">
        <v>69</v>
      </c>
      <c r="B107" s="5">
        <v>124</v>
      </c>
      <c r="C107" s="5">
        <v>2</v>
      </c>
      <c r="D107" s="5">
        <v>24</v>
      </c>
      <c r="E107" s="5">
        <v>150</v>
      </c>
      <c r="F107" s="6">
        <v>0</v>
      </c>
      <c r="G107" s="5">
        <v>0</v>
      </c>
      <c r="H107" s="5">
        <v>0</v>
      </c>
      <c r="I107" s="7">
        <v>0</v>
      </c>
      <c r="J107" s="5">
        <v>0</v>
      </c>
      <c r="K107" s="5">
        <v>0</v>
      </c>
      <c r="L107" s="5">
        <v>0</v>
      </c>
      <c r="M107" s="5">
        <v>0</v>
      </c>
      <c r="N107" s="6">
        <v>150</v>
      </c>
      <c r="O107" s="7">
        <v>190</v>
      </c>
      <c r="P107" s="14">
        <v>-21.052631578947366</v>
      </c>
    </row>
    <row r="108" spans="1:16" x14ac:dyDescent="0.2">
      <c r="A108" s="9" t="s">
        <v>58</v>
      </c>
      <c r="B108" s="10">
        <v>18</v>
      </c>
      <c r="C108" s="10">
        <v>3</v>
      </c>
      <c r="D108" s="10">
        <v>100</v>
      </c>
      <c r="E108" s="10">
        <v>121</v>
      </c>
      <c r="F108" s="11">
        <v>0</v>
      </c>
      <c r="G108" s="10">
        <v>3</v>
      </c>
      <c r="H108" s="10">
        <v>2</v>
      </c>
      <c r="I108" s="12">
        <v>5</v>
      </c>
      <c r="J108" s="10">
        <v>0</v>
      </c>
      <c r="K108" s="10">
        <v>2</v>
      </c>
      <c r="L108" s="10">
        <v>0</v>
      </c>
      <c r="M108" s="10">
        <v>2</v>
      </c>
      <c r="N108" s="11">
        <v>128</v>
      </c>
      <c r="O108" s="12">
        <v>134</v>
      </c>
      <c r="P108" s="13">
        <v>-4.4776119402985071</v>
      </c>
    </row>
    <row r="109" spans="1:16" ht="13.5" thickBot="1" x14ac:dyDescent="0.25">
      <c r="A109" s="4" t="s">
        <v>61</v>
      </c>
      <c r="B109" s="5">
        <v>0</v>
      </c>
      <c r="C109" s="5">
        <v>3</v>
      </c>
      <c r="D109" s="5">
        <v>9</v>
      </c>
      <c r="E109" s="5">
        <v>12</v>
      </c>
      <c r="F109" s="6">
        <v>0</v>
      </c>
      <c r="G109" s="5">
        <v>0</v>
      </c>
      <c r="H109" s="5">
        <v>2</v>
      </c>
      <c r="I109" s="7">
        <v>2</v>
      </c>
      <c r="J109" s="5">
        <v>0</v>
      </c>
      <c r="K109" s="5">
        <v>0</v>
      </c>
      <c r="L109" s="5">
        <v>0</v>
      </c>
      <c r="M109" s="5">
        <v>0</v>
      </c>
      <c r="N109" s="6">
        <v>14</v>
      </c>
      <c r="O109" s="7">
        <v>12</v>
      </c>
      <c r="P109" s="14">
        <v>16.666666666666664</v>
      </c>
    </row>
    <row r="110" spans="1:16" ht="13.5" thickBot="1" x14ac:dyDescent="0.25">
      <c r="A110" s="15" t="s">
        <v>7</v>
      </c>
      <c r="B110" s="16">
        <v>62158</v>
      </c>
      <c r="C110" s="16">
        <v>3795</v>
      </c>
      <c r="D110" s="16">
        <v>24420</v>
      </c>
      <c r="E110" s="16">
        <v>90373</v>
      </c>
      <c r="F110" s="17">
        <v>94156</v>
      </c>
      <c r="G110" s="16">
        <v>12735</v>
      </c>
      <c r="H110" s="16">
        <v>2180</v>
      </c>
      <c r="I110" s="18">
        <v>109071</v>
      </c>
      <c r="J110" s="16">
        <v>19129</v>
      </c>
      <c r="K110" s="16">
        <v>2423</v>
      </c>
      <c r="L110" s="16">
        <v>903</v>
      </c>
      <c r="M110" s="16">
        <v>22455</v>
      </c>
      <c r="N110" s="17">
        <v>221899</v>
      </c>
      <c r="O110" s="18">
        <v>214688</v>
      </c>
      <c r="P110" s="19">
        <v>3.3588276941421968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79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42" t="s">
        <v>0</v>
      </c>
      <c r="B115" s="43" t="s">
        <v>1</v>
      </c>
      <c r="C115" s="43"/>
      <c r="D115" s="43"/>
      <c r="E115" s="43" t="s">
        <v>2</v>
      </c>
      <c r="F115" s="43"/>
      <c r="G115" s="43"/>
      <c r="H115" s="43" t="s">
        <v>3</v>
      </c>
      <c r="I115" s="43"/>
      <c r="J115" s="43"/>
      <c r="K115" s="43" t="s">
        <v>4</v>
      </c>
      <c r="L115" s="43"/>
      <c r="M115" s="44" t="s">
        <v>75</v>
      </c>
    </row>
    <row r="116" spans="1:13" ht="13.5" thickBot="1" x14ac:dyDescent="0.25">
      <c r="A116" s="42"/>
      <c r="B116" s="35" t="s">
        <v>5</v>
      </c>
      <c r="C116" s="35" t="s">
        <v>6</v>
      </c>
      <c r="D116" s="35" t="s">
        <v>4</v>
      </c>
      <c r="E116" s="35" t="s">
        <v>5</v>
      </c>
      <c r="F116" s="35" t="s">
        <v>6</v>
      </c>
      <c r="G116" s="35" t="s">
        <v>4</v>
      </c>
      <c r="H116" s="35" t="s">
        <v>5</v>
      </c>
      <c r="I116" s="35" t="s">
        <v>6</v>
      </c>
      <c r="J116" s="35" t="s">
        <v>4</v>
      </c>
      <c r="K116" s="3">
        <v>2017</v>
      </c>
      <c r="L116" s="3">
        <v>2016</v>
      </c>
      <c r="M116" s="44"/>
    </row>
    <row r="117" spans="1:13" x14ac:dyDescent="0.2">
      <c r="A117" s="4" t="s">
        <v>28</v>
      </c>
      <c r="B117" s="5">
        <v>1772438</v>
      </c>
      <c r="C117" s="5">
        <v>1432147</v>
      </c>
      <c r="D117" s="5">
        <v>3204585</v>
      </c>
      <c r="E117" s="6">
        <v>5762364</v>
      </c>
      <c r="F117" s="5">
        <v>2233030</v>
      </c>
      <c r="G117" s="7">
        <v>7995394</v>
      </c>
      <c r="H117" s="5">
        <v>27398550</v>
      </c>
      <c r="I117" s="5">
        <v>116465</v>
      </c>
      <c r="J117" s="5">
        <v>27515015</v>
      </c>
      <c r="K117" s="6">
        <v>38714994</v>
      </c>
      <c r="L117" s="7">
        <v>32000713</v>
      </c>
      <c r="M117" s="8">
        <v>20.981660627374147</v>
      </c>
    </row>
    <row r="118" spans="1:13" x14ac:dyDescent="0.2">
      <c r="A118" s="9" t="s">
        <v>48</v>
      </c>
      <c r="B118" s="10">
        <v>4457</v>
      </c>
      <c r="C118" s="10">
        <v>0</v>
      </c>
      <c r="D118" s="10">
        <v>4457</v>
      </c>
      <c r="E118" s="11">
        <v>1556703</v>
      </c>
      <c r="F118" s="10">
        <v>42871</v>
      </c>
      <c r="G118" s="12">
        <v>1599574</v>
      </c>
      <c r="H118" s="10">
        <v>12163162</v>
      </c>
      <c r="I118" s="10">
        <v>2532523</v>
      </c>
      <c r="J118" s="10">
        <v>14695685</v>
      </c>
      <c r="K118" s="11">
        <v>16299716</v>
      </c>
      <c r="L118" s="12">
        <v>11534527</v>
      </c>
      <c r="M118" s="13">
        <v>41.312391916894384</v>
      </c>
    </row>
    <row r="119" spans="1:13" x14ac:dyDescent="0.2">
      <c r="A119" s="4" t="s">
        <v>29</v>
      </c>
      <c r="B119" s="5">
        <v>366901</v>
      </c>
      <c r="C119" s="5">
        <v>200392</v>
      </c>
      <c r="D119" s="5">
        <v>567293</v>
      </c>
      <c r="E119" s="6">
        <v>2329079</v>
      </c>
      <c r="F119" s="5">
        <v>1189799</v>
      </c>
      <c r="G119" s="7">
        <v>3518878</v>
      </c>
      <c r="H119" s="5">
        <v>9229743</v>
      </c>
      <c r="I119" s="5">
        <v>46268</v>
      </c>
      <c r="J119" s="5">
        <v>9276011</v>
      </c>
      <c r="K119" s="6">
        <v>13362182</v>
      </c>
      <c r="L119" s="7">
        <v>10198274</v>
      </c>
      <c r="M119" s="14">
        <v>31.023955622294519</v>
      </c>
    </row>
    <row r="120" spans="1:13" x14ac:dyDescent="0.2">
      <c r="A120" s="9" t="s">
        <v>60</v>
      </c>
      <c r="B120" s="10">
        <v>0</v>
      </c>
      <c r="C120" s="10">
        <v>1172775</v>
      </c>
      <c r="D120" s="10">
        <v>1172775</v>
      </c>
      <c r="E120" s="11">
        <v>90128</v>
      </c>
      <c r="F120" s="10">
        <v>3481913</v>
      </c>
      <c r="G120" s="12">
        <v>3572041</v>
      </c>
      <c r="H120" s="10">
        <v>0</v>
      </c>
      <c r="I120" s="10">
        <v>0</v>
      </c>
      <c r="J120" s="10">
        <v>0</v>
      </c>
      <c r="K120" s="11">
        <v>4744816</v>
      </c>
      <c r="L120" s="12">
        <v>3649702</v>
      </c>
      <c r="M120" s="13">
        <v>30.005573057745536</v>
      </c>
    </row>
    <row r="121" spans="1:13" x14ac:dyDescent="0.2">
      <c r="A121" s="4" t="s">
        <v>30</v>
      </c>
      <c r="B121" s="5">
        <v>688290</v>
      </c>
      <c r="C121" s="5">
        <v>428438</v>
      </c>
      <c r="D121" s="5">
        <v>1116728</v>
      </c>
      <c r="E121" s="6">
        <v>72028</v>
      </c>
      <c r="F121" s="5">
        <v>27392</v>
      </c>
      <c r="G121" s="7">
        <v>99420</v>
      </c>
      <c r="H121" s="5">
        <v>148093</v>
      </c>
      <c r="I121" s="5">
        <v>74432</v>
      </c>
      <c r="J121" s="5">
        <v>222525</v>
      </c>
      <c r="K121" s="6">
        <v>1438673</v>
      </c>
      <c r="L121" s="7">
        <v>1498053</v>
      </c>
      <c r="M121" s="14">
        <v>-3.9638116942457975</v>
      </c>
    </row>
    <row r="122" spans="1:13" x14ac:dyDescent="0.2">
      <c r="A122" s="9" t="s">
        <v>37</v>
      </c>
      <c r="B122" s="10">
        <v>755902</v>
      </c>
      <c r="C122" s="10">
        <v>348219</v>
      </c>
      <c r="D122" s="10">
        <v>1104121</v>
      </c>
      <c r="E122" s="11">
        <v>0</v>
      </c>
      <c r="F122" s="10">
        <v>0</v>
      </c>
      <c r="G122" s="12">
        <v>0</v>
      </c>
      <c r="H122" s="10">
        <v>0</v>
      </c>
      <c r="I122" s="10">
        <v>13146</v>
      </c>
      <c r="J122" s="10">
        <v>13146</v>
      </c>
      <c r="K122" s="11">
        <v>1117267</v>
      </c>
      <c r="L122" s="12">
        <v>960344</v>
      </c>
      <c r="M122" s="13">
        <v>16.340290562548422</v>
      </c>
    </row>
    <row r="123" spans="1:13" x14ac:dyDescent="0.2">
      <c r="A123" s="4" t="s">
        <v>33</v>
      </c>
      <c r="B123" s="5">
        <v>157251</v>
      </c>
      <c r="C123" s="5">
        <v>683883</v>
      </c>
      <c r="D123" s="5">
        <v>841134</v>
      </c>
      <c r="E123" s="6">
        <v>99422</v>
      </c>
      <c r="F123" s="5">
        <v>13569</v>
      </c>
      <c r="G123" s="7">
        <v>112991</v>
      </c>
      <c r="H123" s="5">
        <v>22698</v>
      </c>
      <c r="I123" s="5">
        <v>1443</v>
      </c>
      <c r="J123" s="5">
        <v>24141</v>
      </c>
      <c r="K123" s="6">
        <v>978266</v>
      </c>
      <c r="L123" s="7">
        <v>901444</v>
      </c>
      <c r="M123" s="14">
        <v>8.5221045345024198</v>
      </c>
    </row>
    <row r="124" spans="1:13" x14ac:dyDescent="0.2">
      <c r="A124" s="9" t="s">
        <v>39</v>
      </c>
      <c r="B124" s="10">
        <v>41831</v>
      </c>
      <c r="C124" s="10">
        <v>691115</v>
      </c>
      <c r="D124" s="10">
        <v>732946</v>
      </c>
      <c r="E124" s="11">
        <v>30189</v>
      </c>
      <c r="F124" s="10">
        <v>7893</v>
      </c>
      <c r="G124" s="12">
        <v>38082</v>
      </c>
      <c r="H124" s="10">
        <v>151145</v>
      </c>
      <c r="I124" s="10">
        <v>7185</v>
      </c>
      <c r="J124" s="10">
        <v>158330</v>
      </c>
      <c r="K124" s="11">
        <v>929358</v>
      </c>
      <c r="L124" s="12">
        <v>461907</v>
      </c>
      <c r="M124" s="13">
        <v>101.20024160707675</v>
      </c>
    </row>
    <row r="125" spans="1:13" x14ac:dyDescent="0.2">
      <c r="A125" s="4" t="s">
        <v>38</v>
      </c>
      <c r="B125" s="5">
        <v>103839</v>
      </c>
      <c r="C125" s="5">
        <v>297521</v>
      </c>
      <c r="D125" s="5">
        <v>401360</v>
      </c>
      <c r="E125" s="6">
        <v>372387</v>
      </c>
      <c r="F125" s="5">
        <v>2071</v>
      </c>
      <c r="G125" s="7">
        <v>374458</v>
      </c>
      <c r="H125" s="5">
        <v>52860</v>
      </c>
      <c r="I125" s="5">
        <v>0</v>
      </c>
      <c r="J125" s="5">
        <v>52860</v>
      </c>
      <c r="K125" s="6">
        <v>828678</v>
      </c>
      <c r="L125" s="7">
        <v>803677</v>
      </c>
      <c r="M125" s="14">
        <v>3.1108268620353701</v>
      </c>
    </row>
    <row r="126" spans="1:13" x14ac:dyDescent="0.2">
      <c r="A126" s="9" t="s">
        <v>32</v>
      </c>
      <c r="B126" s="10">
        <v>14908</v>
      </c>
      <c r="C126" s="10">
        <v>0</v>
      </c>
      <c r="D126" s="10">
        <v>14908</v>
      </c>
      <c r="E126" s="11">
        <v>107981</v>
      </c>
      <c r="F126" s="10">
        <v>4448</v>
      </c>
      <c r="G126" s="12">
        <v>112429</v>
      </c>
      <c r="H126" s="10">
        <v>223347</v>
      </c>
      <c r="I126" s="10">
        <v>35</v>
      </c>
      <c r="J126" s="10">
        <v>223382</v>
      </c>
      <c r="K126" s="11">
        <v>350719</v>
      </c>
      <c r="L126" s="12">
        <v>191904</v>
      </c>
      <c r="M126" s="13">
        <v>82.757524595631153</v>
      </c>
    </row>
    <row r="127" spans="1:13" x14ac:dyDescent="0.2">
      <c r="A127" s="4" t="s">
        <v>34</v>
      </c>
      <c r="B127" s="5">
        <v>2048</v>
      </c>
      <c r="C127" s="5">
        <v>242424</v>
      </c>
      <c r="D127" s="5">
        <v>244472</v>
      </c>
      <c r="E127" s="6">
        <v>18345</v>
      </c>
      <c r="F127" s="5">
        <v>2383</v>
      </c>
      <c r="G127" s="7">
        <v>20728</v>
      </c>
      <c r="H127" s="5">
        <v>14190</v>
      </c>
      <c r="I127" s="5">
        <v>0</v>
      </c>
      <c r="J127" s="5">
        <v>14190</v>
      </c>
      <c r="K127" s="6">
        <v>279390</v>
      </c>
      <c r="L127" s="7">
        <v>376742</v>
      </c>
      <c r="M127" s="14">
        <v>-25.840495617690625</v>
      </c>
    </row>
    <row r="128" spans="1:13" x14ac:dyDescent="0.2">
      <c r="A128" s="9" t="s">
        <v>41</v>
      </c>
      <c r="B128" s="10">
        <v>11932</v>
      </c>
      <c r="C128" s="10">
        <v>208453</v>
      </c>
      <c r="D128" s="10">
        <v>220385</v>
      </c>
      <c r="E128" s="11">
        <v>157</v>
      </c>
      <c r="F128" s="10">
        <v>0</v>
      </c>
      <c r="G128" s="12">
        <v>157</v>
      </c>
      <c r="H128" s="10">
        <v>151</v>
      </c>
      <c r="I128" s="10">
        <v>0</v>
      </c>
      <c r="J128" s="10">
        <v>151</v>
      </c>
      <c r="K128" s="11">
        <v>220693</v>
      </c>
      <c r="L128" s="12">
        <v>176334</v>
      </c>
      <c r="M128" s="13">
        <v>25.15623759456486</v>
      </c>
    </row>
    <row r="129" spans="1:13" x14ac:dyDescent="0.2">
      <c r="A129" s="4" t="s">
        <v>42</v>
      </c>
      <c r="B129" s="5">
        <v>33517</v>
      </c>
      <c r="C129" s="5">
        <v>160614</v>
      </c>
      <c r="D129" s="5">
        <v>194131</v>
      </c>
      <c r="E129" s="6">
        <v>2945</v>
      </c>
      <c r="F129" s="5">
        <v>898</v>
      </c>
      <c r="G129" s="7">
        <v>3843</v>
      </c>
      <c r="H129" s="5">
        <v>0</v>
      </c>
      <c r="I129" s="5">
        <v>0</v>
      </c>
      <c r="J129" s="5">
        <v>0</v>
      </c>
      <c r="K129" s="6">
        <v>197974</v>
      </c>
      <c r="L129" s="7">
        <v>200519</v>
      </c>
      <c r="M129" s="14">
        <v>-1.2692064093676907</v>
      </c>
    </row>
    <row r="130" spans="1:13" x14ac:dyDescent="0.2">
      <c r="A130" s="9" t="s">
        <v>31</v>
      </c>
      <c r="B130" s="10">
        <v>70858</v>
      </c>
      <c r="C130" s="10">
        <v>112</v>
      </c>
      <c r="D130" s="10">
        <v>70970</v>
      </c>
      <c r="E130" s="11">
        <v>81550</v>
      </c>
      <c r="F130" s="10">
        <v>17199</v>
      </c>
      <c r="G130" s="12">
        <v>98749</v>
      </c>
      <c r="H130" s="10">
        <v>20588</v>
      </c>
      <c r="I130" s="10">
        <v>0</v>
      </c>
      <c r="J130" s="10">
        <v>20588</v>
      </c>
      <c r="K130" s="11">
        <v>190307</v>
      </c>
      <c r="L130" s="12">
        <v>222818</v>
      </c>
      <c r="M130" s="13">
        <v>-14.59083197946306</v>
      </c>
    </row>
    <row r="131" spans="1:13" x14ac:dyDescent="0.2">
      <c r="A131" s="4" t="s">
        <v>35</v>
      </c>
      <c r="B131" s="5">
        <v>137913</v>
      </c>
      <c r="C131" s="5">
        <v>5059</v>
      </c>
      <c r="D131" s="5">
        <v>142972</v>
      </c>
      <c r="E131" s="6">
        <v>8358</v>
      </c>
      <c r="F131" s="5">
        <v>4916</v>
      </c>
      <c r="G131" s="7">
        <v>13274</v>
      </c>
      <c r="H131" s="5">
        <v>0</v>
      </c>
      <c r="I131" s="5">
        <v>0</v>
      </c>
      <c r="J131" s="5">
        <v>0</v>
      </c>
      <c r="K131" s="6">
        <v>156246</v>
      </c>
      <c r="L131" s="7">
        <v>143293</v>
      </c>
      <c r="M131" s="14">
        <v>9.0395204231888506</v>
      </c>
    </row>
    <row r="132" spans="1:13" x14ac:dyDescent="0.2">
      <c r="A132" s="9" t="s">
        <v>44</v>
      </c>
      <c r="B132" s="10">
        <v>12516</v>
      </c>
      <c r="C132" s="10">
        <v>129896</v>
      </c>
      <c r="D132" s="10">
        <v>142412</v>
      </c>
      <c r="E132" s="11">
        <v>174</v>
      </c>
      <c r="F132" s="10">
        <v>779</v>
      </c>
      <c r="G132" s="12">
        <v>953</v>
      </c>
      <c r="H132" s="10">
        <v>0</v>
      </c>
      <c r="I132" s="10">
        <v>0</v>
      </c>
      <c r="J132" s="10">
        <v>0</v>
      </c>
      <c r="K132" s="11">
        <v>143365</v>
      </c>
      <c r="L132" s="12">
        <v>147215</v>
      </c>
      <c r="M132" s="13">
        <v>-2.6152226335631559</v>
      </c>
    </row>
    <row r="133" spans="1:13" x14ac:dyDescent="0.2">
      <c r="A133" s="4" t="s">
        <v>40</v>
      </c>
      <c r="B133" s="5">
        <v>12811</v>
      </c>
      <c r="C133" s="5">
        <v>0</v>
      </c>
      <c r="D133" s="5">
        <v>12811</v>
      </c>
      <c r="E133" s="6">
        <v>53168</v>
      </c>
      <c r="F133" s="5">
        <v>1820</v>
      </c>
      <c r="G133" s="7">
        <v>54988</v>
      </c>
      <c r="H133" s="5">
        <v>11820</v>
      </c>
      <c r="I133" s="5">
        <v>200</v>
      </c>
      <c r="J133" s="5">
        <v>12020</v>
      </c>
      <c r="K133" s="6">
        <v>79819</v>
      </c>
      <c r="L133" s="7">
        <v>213955</v>
      </c>
      <c r="M133" s="14">
        <v>-62.693557056390361</v>
      </c>
    </row>
    <row r="134" spans="1:13" x14ac:dyDescent="0.2">
      <c r="A134" s="9" t="s">
        <v>36</v>
      </c>
      <c r="B134" s="10">
        <v>62672</v>
      </c>
      <c r="C134" s="10">
        <v>0</v>
      </c>
      <c r="D134" s="10">
        <v>62672</v>
      </c>
      <c r="E134" s="11">
        <v>4275</v>
      </c>
      <c r="F134" s="10">
        <v>1323</v>
      </c>
      <c r="G134" s="12">
        <v>5598</v>
      </c>
      <c r="H134" s="10">
        <v>0</v>
      </c>
      <c r="I134" s="10">
        <v>0</v>
      </c>
      <c r="J134" s="10">
        <v>0</v>
      </c>
      <c r="K134" s="11">
        <v>68270</v>
      </c>
      <c r="L134" s="12">
        <v>71936</v>
      </c>
      <c r="M134" s="13">
        <v>-5.096196619217082</v>
      </c>
    </row>
    <row r="135" spans="1:13" x14ac:dyDescent="0.2">
      <c r="A135" s="4" t="s">
        <v>46</v>
      </c>
      <c r="B135" s="5">
        <v>26884</v>
      </c>
      <c r="C135" s="5">
        <v>0</v>
      </c>
      <c r="D135" s="5">
        <v>26884</v>
      </c>
      <c r="E135" s="6">
        <v>195</v>
      </c>
      <c r="F135" s="5">
        <v>17376</v>
      </c>
      <c r="G135" s="7">
        <v>17571</v>
      </c>
      <c r="H135" s="5">
        <v>0</v>
      </c>
      <c r="I135" s="5">
        <v>0</v>
      </c>
      <c r="J135" s="5">
        <v>0</v>
      </c>
      <c r="K135" s="6">
        <v>44455</v>
      </c>
      <c r="L135" s="7">
        <v>31079</v>
      </c>
      <c r="M135" s="14">
        <v>43.038707809131566</v>
      </c>
    </row>
    <row r="136" spans="1:13" x14ac:dyDescent="0.2">
      <c r="A136" s="9" t="s">
        <v>65</v>
      </c>
      <c r="B136" s="10">
        <v>33899</v>
      </c>
      <c r="C136" s="10">
        <v>0</v>
      </c>
      <c r="D136" s="10">
        <v>33899</v>
      </c>
      <c r="E136" s="11">
        <v>505</v>
      </c>
      <c r="F136" s="10">
        <v>80</v>
      </c>
      <c r="G136" s="12">
        <v>585</v>
      </c>
      <c r="H136" s="10">
        <v>0</v>
      </c>
      <c r="I136" s="10">
        <v>0</v>
      </c>
      <c r="J136" s="10">
        <v>0</v>
      </c>
      <c r="K136" s="11">
        <v>34484</v>
      </c>
      <c r="L136" s="12">
        <v>41579</v>
      </c>
      <c r="M136" s="13">
        <v>-17.063902450756391</v>
      </c>
    </row>
    <row r="137" spans="1:13" x14ac:dyDescent="0.2">
      <c r="A137" s="4" t="s">
        <v>66</v>
      </c>
      <c r="B137" s="5">
        <v>14412</v>
      </c>
      <c r="C137" s="5">
        <v>0</v>
      </c>
      <c r="D137" s="5">
        <v>14412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14412</v>
      </c>
      <c r="L137" s="7">
        <v>12959</v>
      </c>
      <c r="M137" s="14">
        <v>11.21228489852612</v>
      </c>
    </row>
    <row r="138" spans="1:13" x14ac:dyDescent="0.2">
      <c r="A138" s="9" t="s">
        <v>22</v>
      </c>
      <c r="B138" s="10">
        <v>9814</v>
      </c>
      <c r="C138" s="10">
        <v>0</v>
      </c>
      <c r="D138" s="10">
        <v>9814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9814</v>
      </c>
      <c r="L138" s="12">
        <v>10144</v>
      </c>
      <c r="M138" s="13">
        <v>-3.2531545741324921</v>
      </c>
    </row>
    <row r="139" spans="1:13" x14ac:dyDescent="0.2">
      <c r="A139" s="4" t="s">
        <v>68</v>
      </c>
      <c r="B139" s="5">
        <v>5598</v>
      </c>
      <c r="C139" s="5">
        <v>0</v>
      </c>
      <c r="D139" s="5">
        <v>5598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5598</v>
      </c>
      <c r="L139" s="7">
        <v>6087</v>
      </c>
      <c r="M139" s="14">
        <v>-8.0335140463282411</v>
      </c>
    </row>
    <row r="140" spans="1:13" x14ac:dyDescent="0.2">
      <c r="A140" s="9" t="s">
        <v>43</v>
      </c>
      <c r="B140" s="10">
        <v>3285</v>
      </c>
      <c r="C140" s="10">
        <v>0</v>
      </c>
      <c r="D140" s="10">
        <v>3285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3285</v>
      </c>
      <c r="L140" s="12">
        <v>6300</v>
      </c>
      <c r="M140" s="13">
        <v>-47.857142857142861</v>
      </c>
    </row>
    <row r="141" spans="1:13" x14ac:dyDescent="0.2">
      <c r="A141" s="4" t="s">
        <v>52</v>
      </c>
      <c r="B141" s="5">
        <v>0</v>
      </c>
      <c r="C141" s="5">
        <v>0</v>
      </c>
      <c r="D141" s="5">
        <v>0</v>
      </c>
      <c r="E141" s="6">
        <v>0</v>
      </c>
      <c r="F141" s="5">
        <v>845</v>
      </c>
      <c r="G141" s="7">
        <v>845</v>
      </c>
      <c r="H141" s="5">
        <v>0</v>
      </c>
      <c r="I141" s="5">
        <v>0</v>
      </c>
      <c r="J141" s="5">
        <v>0</v>
      </c>
      <c r="K141" s="6">
        <v>845</v>
      </c>
      <c r="L141" s="7">
        <v>0</v>
      </c>
      <c r="M141" s="14">
        <v>0</v>
      </c>
    </row>
    <row r="142" spans="1:13" x14ac:dyDescent="0.2">
      <c r="A142" s="9" t="s">
        <v>47</v>
      </c>
      <c r="B142" s="10">
        <v>0</v>
      </c>
      <c r="C142" s="10">
        <v>0</v>
      </c>
      <c r="D142" s="10">
        <v>0</v>
      </c>
      <c r="E142" s="11">
        <v>0</v>
      </c>
      <c r="F142" s="10">
        <v>840</v>
      </c>
      <c r="G142" s="12">
        <v>840</v>
      </c>
      <c r="H142" s="10">
        <v>0</v>
      </c>
      <c r="I142" s="10">
        <v>0</v>
      </c>
      <c r="J142" s="10">
        <v>0</v>
      </c>
      <c r="K142" s="11">
        <v>840</v>
      </c>
      <c r="L142" s="12">
        <v>4149</v>
      </c>
      <c r="M142" s="13">
        <v>-79.754157628344174</v>
      </c>
    </row>
    <row r="143" spans="1:13" x14ac:dyDescent="0.2">
      <c r="A143" s="4" t="s">
        <v>51</v>
      </c>
      <c r="B143" s="5">
        <v>544</v>
      </c>
      <c r="C143" s="5">
        <v>0</v>
      </c>
      <c r="D143" s="5">
        <v>544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544</v>
      </c>
      <c r="L143" s="7">
        <v>627</v>
      </c>
      <c r="M143" s="14">
        <v>-13.237639553429027</v>
      </c>
    </row>
    <row r="144" spans="1:13" x14ac:dyDescent="0.2">
      <c r="A144" s="9" t="s">
        <v>67</v>
      </c>
      <c r="B144" s="10">
        <v>55</v>
      </c>
      <c r="C144" s="10">
        <v>0</v>
      </c>
      <c r="D144" s="10">
        <v>55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55</v>
      </c>
      <c r="L144" s="12">
        <v>2</v>
      </c>
      <c r="M144" s="13">
        <v>2650</v>
      </c>
    </row>
    <row r="145" spans="1:13" x14ac:dyDescent="0.2">
      <c r="A145" s="4" t="s">
        <v>69</v>
      </c>
      <c r="B145" s="5">
        <v>36</v>
      </c>
      <c r="C145" s="5">
        <v>0</v>
      </c>
      <c r="D145" s="5">
        <v>36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36</v>
      </c>
      <c r="L145" s="7">
        <v>156</v>
      </c>
      <c r="M145" s="14">
        <v>-76.923076923076934</v>
      </c>
    </row>
    <row r="146" spans="1:13" x14ac:dyDescent="0.2">
      <c r="A146" s="9" t="s">
        <v>49</v>
      </c>
      <c r="B146" s="10">
        <v>35</v>
      </c>
      <c r="C146" s="10">
        <v>0</v>
      </c>
      <c r="D146" s="10">
        <v>35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35</v>
      </c>
      <c r="L146" s="12">
        <v>32</v>
      </c>
      <c r="M146" s="13">
        <v>9.375</v>
      </c>
    </row>
    <row r="147" spans="1:13" ht="13.5" thickBot="1" x14ac:dyDescent="0.25">
      <c r="A147" s="4" t="s">
        <v>45</v>
      </c>
      <c r="B147" s="5">
        <v>4</v>
      </c>
      <c r="C147" s="5">
        <v>0</v>
      </c>
      <c r="D147" s="5">
        <v>4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4</v>
      </c>
      <c r="L147" s="7">
        <v>10</v>
      </c>
      <c r="M147" s="14">
        <v>-60</v>
      </c>
    </row>
    <row r="148" spans="1:13" ht="13.5" thickBot="1" x14ac:dyDescent="0.25">
      <c r="A148" s="15" t="s">
        <v>7</v>
      </c>
      <c r="B148" s="16">
        <v>4344650</v>
      </c>
      <c r="C148" s="16">
        <v>6001048</v>
      </c>
      <c r="D148" s="16">
        <v>10345698</v>
      </c>
      <c r="E148" s="17">
        <v>10589953</v>
      </c>
      <c r="F148" s="16">
        <v>7051445</v>
      </c>
      <c r="G148" s="18">
        <v>17641398</v>
      </c>
      <c r="H148" s="16">
        <v>49436347</v>
      </c>
      <c r="I148" s="16">
        <v>2791697</v>
      </c>
      <c r="J148" s="16">
        <v>52228044</v>
      </c>
      <c r="K148" s="17">
        <v>80215140</v>
      </c>
      <c r="L148" s="18">
        <v>63866481</v>
      </c>
      <c r="M148" s="19">
        <v>25.598183497850773</v>
      </c>
    </row>
    <row r="149" spans="1:13" x14ac:dyDescent="0.2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ht="13.5" thickBo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x14ac:dyDescent="0.2">
      <c r="A151" s="37" t="s">
        <v>80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3.5" thickBot="1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1:13" ht="13.5" thickBot="1" x14ac:dyDescent="0.25">
      <c r="A153" s="42" t="s">
        <v>0</v>
      </c>
      <c r="B153" s="43" t="s">
        <v>1</v>
      </c>
      <c r="C153" s="43"/>
      <c r="D153" s="43"/>
      <c r="E153" s="43" t="s">
        <v>2</v>
      </c>
      <c r="F153" s="43"/>
      <c r="G153" s="43"/>
      <c r="H153" s="43" t="s">
        <v>3</v>
      </c>
      <c r="I153" s="43"/>
      <c r="J153" s="43"/>
      <c r="K153" s="43" t="s">
        <v>4</v>
      </c>
      <c r="L153" s="43"/>
      <c r="M153" s="44" t="s">
        <v>75</v>
      </c>
    </row>
    <row r="154" spans="1:13" ht="13.5" thickBot="1" x14ac:dyDescent="0.25">
      <c r="A154" s="42"/>
      <c r="B154" s="35" t="s">
        <v>5</v>
      </c>
      <c r="C154" s="35" t="s">
        <v>6</v>
      </c>
      <c r="D154" s="35" t="s">
        <v>4</v>
      </c>
      <c r="E154" s="35" t="s">
        <v>5</v>
      </c>
      <c r="F154" s="35" t="s">
        <v>6</v>
      </c>
      <c r="G154" s="35" t="s">
        <v>4</v>
      </c>
      <c r="H154" s="35" t="s">
        <v>5</v>
      </c>
      <c r="I154" s="35" t="s">
        <v>6</v>
      </c>
      <c r="J154" s="35" t="s">
        <v>4</v>
      </c>
      <c r="K154" s="3">
        <v>2017</v>
      </c>
      <c r="L154" s="3">
        <v>2016</v>
      </c>
      <c r="M154" s="44"/>
    </row>
    <row r="155" spans="1:13" x14ac:dyDescent="0.2">
      <c r="A155" s="4" t="s">
        <v>28</v>
      </c>
      <c r="B155" s="5">
        <v>401865</v>
      </c>
      <c r="C155" s="5">
        <v>64904</v>
      </c>
      <c r="D155" s="5">
        <v>466769</v>
      </c>
      <c r="E155" s="6">
        <v>522094</v>
      </c>
      <c r="F155" s="5">
        <v>0</v>
      </c>
      <c r="G155" s="7">
        <v>522094</v>
      </c>
      <c r="H155" s="5">
        <v>680722</v>
      </c>
      <c r="I155" s="5">
        <v>0</v>
      </c>
      <c r="J155" s="5">
        <v>680722</v>
      </c>
      <c r="K155" s="6">
        <v>1669585</v>
      </c>
      <c r="L155" s="7">
        <v>1818436</v>
      </c>
      <c r="M155" s="31">
        <v>-8.185660644641878</v>
      </c>
    </row>
    <row r="156" spans="1:13" x14ac:dyDescent="0.2">
      <c r="A156" s="9" t="s">
        <v>37</v>
      </c>
      <c r="B156" s="10">
        <v>228152</v>
      </c>
      <c r="C156" s="10">
        <v>0</v>
      </c>
      <c r="D156" s="10">
        <v>228152</v>
      </c>
      <c r="E156" s="11">
        <v>0</v>
      </c>
      <c r="F156" s="10">
        <v>0</v>
      </c>
      <c r="G156" s="12">
        <v>0</v>
      </c>
      <c r="H156" s="10">
        <v>0</v>
      </c>
      <c r="I156" s="10">
        <v>0</v>
      </c>
      <c r="J156" s="10">
        <v>0</v>
      </c>
      <c r="K156" s="11">
        <v>228152</v>
      </c>
      <c r="L156" s="12">
        <v>224820</v>
      </c>
      <c r="M156" s="32">
        <v>1.4820745485277109</v>
      </c>
    </row>
    <row r="157" spans="1:13" x14ac:dyDescent="0.2">
      <c r="A157" s="4" t="s">
        <v>30</v>
      </c>
      <c r="B157" s="5">
        <v>194873</v>
      </c>
      <c r="C157" s="5">
        <v>0</v>
      </c>
      <c r="D157" s="5">
        <v>194873</v>
      </c>
      <c r="E157" s="6">
        <v>98</v>
      </c>
      <c r="F157" s="5">
        <v>0</v>
      </c>
      <c r="G157" s="7">
        <v>98</v>
      </c>
      <c r="H157" s="5">
        <v>4</v>
      </c>
      <c r="I157" s="5">
        <v>281</v>
      </c>
      <c r="J157" s="5">
        <v>285</v>
      </c>
      <c r="K157" s="6">
        <v>195256</v>
      </c>
      <c r="L157" s="7">
        <v>145449</v>
      </c>
      <c r="M157" s="33">
        <v>34.243618037937694</v>
      </c>
    </row>
    <row r="158" spans="1:13" x14ac:dyDescent="0.2">
      <c r="A158" s="9" t="s">
        <v>33</v>
      </c>
      <c r="B158" s="10">
        <v>18274</v>
      </c>
      <c r="C158" s="10">
        <v>69497</v>
      </c>
      <c r="D158" s="10">
        <v>87771</v>
      </c>
      <c r="E158" s="11">
        <v>761</v>
      </c>
      <c r="F158" s="10">
        <v>7832</v>
      </c>
      <c r="G158" s="12">
        <v>8593</v>
      </c>
      <c r="H158" s="10">
        <v>1440</v>
      </c>
      <c r="I158" s="10">
        <v>80</v>
      </c>
      <c r="J158" s="10">
        <v>1520</v>
      </c>
      <c r="K158" s="11">
        <v>97884</v>
      </c>
      <c r="L158" s="12">
        <v>92899</v>
      </c>
      <c r="M158" s="32">
        <v>5.3660426915252044</v>
      </c>
    </row>
    <row r="159" spans="1:13" x14ac:dyDescent="0.2">
      <c r="A159" s="4" t="s">
        <v>29</v>
      </c>
      <c r="B159" s="5">
        <v>25759</v>
      </c>
      <c r="C159" s="5">
        <v>0</v>
      </c>
      <c r="D159" s="5">
        <v>25759</v>
      </c>
      <c r="E159" s="6">
        <v>2804</v>
      </c>
      <c r="F159" s="5">
        <v>0</v>
      </c>
      <c r="G159" s="7">
        <v>2804</v>
      </c>
      <c r="H159" s="5">
        <v>17148</v>
      </c>
      <c r="I159" s="5">
        <v>0</v>
      </c>
      <c r="J159" s="5">
        <v>17148</v>
      </c>
      <c r="K159" s="6">
        <v>45711</v>
      </c>
      <c r="L159" s="7">
        <v>90151</v>
      </c>
      <c r="M159" s="33">
        <v>-49.295071602089827</v>
      </c>
    </row>
    <row r="160" spans="1:13" x14ac:dyDescent="0.2">
      <c r="A160" s="9" t="s">
        <v>42</v>
      </c>
      <c r="B160" s="10">
        <v>0</v>
      </c>
      <c r="C160" s="10">
        <v>10881</v>
      </c>
      <c r="D160" s="10">
        <v>10881</v>
      </c>
      <c r="E160" s="11">
        <v>228</v>
      </c>
      <c r="F160" s="10">
        <v>0</v>
      </c>
      <c r="G160" s="12">
        <v>228</v>
      </c>
      <c r="H160" s="10">
        <v>0</v>
      </c>
      <c r="I160" s="10">
        <v>0</v>
      </c>
      <c r="J160" s="10">
        <v>0</v>
      </c>
      <c r="K160" s="11">
        <v>11109</v>
      </c>
      <c r="L160" s="12">
        <v>12457</v>
      </c>
      <c r="M160" s="32">
        <v>-10.821225014048325</v>
      </c>
    </row>
    <row r="161" spans="1:13" x14ac:dyDescent="0.2">
      <c r="A161" s="4" t="s">
        <v>32</v>
      </c>
      <c r="B161" s="5">
        <v>4763</v>
      </c>
      <c r="C161" s="5">
        <v>0</v>
      </c>
      <c r="D161" s="5">
        <v>4763</v>
      </c>
      <c r="E161" s="6">
        <v>5182</v>
      </c>
      <c r="F161" s="5">
        <v>0</v>
      </c>
      <c r="G161" s="7">
        <v>5182</v>
      </c>
      <c r="H161" s="5">
        <v>29</v>
      </c>
      <c r="I161" s="5">
        <v>81</v>
      </c>
      <c r="J161" s="5">
        <v>110</v>
      </c>
      <c r="K161" s="6">
        <v>10055</v>
      </c>
      <c r="L161" s="7">
        <v>10041</v>
      </c>
      <c r="M161" s="33">
        <v>0.13942834379045912</v>
      </c>
    </row>
    <row r="162" spans="1:13" x14ac:dyDescent="0.2">
      <c r="A162" s="9" t="s">
        <v>39</v>
      </c>
      <c r="B162" s="10">
        <v>6277</v>
      </c>
      <c r="C162" s="10">
        <v>0</v>
      </c>
      <c r="D162" s="10">
        <v>6277</v>
      </c>
      <c r="E162" s="11">
        <v>514</v>
      </c>
      <c r="F162" s="10">
        <v>0</v>
      </c>
      <c r="G162" s="12">
        <v>514</v>
      </c>
      <c r="H162" s="10">
        <v>247</v>
      </c>
      <c r="I162" s="10">
        <v>0</v>
      </c>
      <c r="J162" s="10">
        <v>247</v>
      </c>
      <c r="K162" s="11">
        <v>7038</v>
      </c>
      <c r="L162" s="12">
        <v>8401</v>
      </c>
      <c r="M162" s="32">
        <v>-16.224259016783716</v>
      </c>
    </row>
    <row r="163" spans="1:13" x14ac:dyDescent="0.2">
      <c r="A163" s="4" t="s">
        <v>68</v>
      </c>
      <c r="B163" s="5">
        <v>6014</v>
      </c>
      <c r="C163" s="5">
        <v>0</v>
      </c>
      <c r="D163" s="5">
        <v>6014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6014</v>
      </c>
      <c r="L163" s="7">
        <v>6426</v>
      </c>
      <c r="M163" s="33">
        <v>-6.4114534702769994</v>
      </c>
    </row>
    <row r="164" spans="1:13" x14ac:dyDescent="0.2">
      <c r="A164" s="9" t="s">
        <v>44</v>
      </c>
      <c r="B164" s="10">
        <v>0</v>
      </c>
      <c r="C164" s="10">
        <v>5101</v>
      </c>
      <c r="D164" s="10">
        <v>5101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5101</v>
      </c>
      <c r="L164" s="12">
        <v>14288</v>
      </c>
      <c r="M164" s="32">
        <v>-64.298712206047043</v>
      </c>
    </row>
    <row r="165" spans="1:13" x14ac:dyDescent="0.2">
      <c r="A165" s="4" t="s">
        <v>35</v>
      </c>
      <c r="B165" s="5">
        <v>4863</v>
      </c>
      <c r="C165" s="5">
        <v>0</v>
      </c>
      <c r="D165" s="5">
        <v>4863</v>
      </c>
      <c r="E165" s="6">
        <v>44</v>
      </c>
      <c r="F165" s="5">
        <v>0</v>
      </c>
      <c r="G165" s="7">
        <v>44</v>
      </c>
      <c r="H165" s="5">
        <v>0</v>
      </c>
      <c r="I165" s="5">
        <v>0</v>
      </c>
      <c r="J165" s="5">
        <v>0</v>
      </c>
      <c r="K165" s="6">
        <v>4907</v>
      </c>
      <c r="L165" s="7">
        <v>5023</v>
      </c>
      <c r="M165" s="33">
        <v>-2.3093768664144934</v>
      </c>
    </row>
    <row r="166" spans="1:13" x14ac:dyDescent="0.2">
      <c r="A166" s="9" t="s">
        <v>41</v>
      </c>
      <c r="B166" s="10">
        <v>4322</v>
      </c>
      <c r="C166" s="10">
        <v>0</v>
      </c>
      <c r="D166" s="10">
        <v>4322</v>
      </c>
      <c r="E166" s="11">
        <v>45</v>
      </c>
      <c r="F166" s="10">
        <v>0</v>
      </c>
      <c r="G166" s="12">
        <v>45</v>
      </c>
      <c r="H166" s="10">
        <v>250</v>
      </c>
      <c r="I166" s="10">
        <v>0</v>
      </c>
      <c r="J166" s="10">
        <v>250</v>
      </c>
      <c r="K166" s="11">
        <v>4617</v>
      </c>
      <c r="L166" s="12">
        <v>5750</v>
      </c>
      <c r="M166" s="32">
        <v>-19.704347826086956</v>
      </c>
    </row>
    <row r="167" spans="1:13" x14ac:dyDescent="0.2">
      <c r="A167" s="4" t="s">
        <v>65</v>
      </c>
      <c r="B167" s="5">
        <v>3885</v>
      </c>
      <c r="C167" s="5">
        <v>0</v>
      </c>
      <c r="D167" s="5">
        <v>3885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3885</v>
      </c>
      <c r="L167" s="7">
        <v>3154</v>
      </c>
      <c r="M167" s="33">
        <v>23.17691819911224</v>
      </c>
    </row>
    <row r="168" spans="1:13" x14ac:dyDescent="0.2">
      <c r="A168" s="9" t="s">
        <v>60</v>
      </c>
      <c r="B168" s="10">
        <v>0</v>
      </c>
      <c r="C168" s="10">
        <v>0</v>
      </c>
      <c r="D168" s="10">
        <v>0</v>
      </c>
      <c r="E168" s="11">
        <v>0</v>
      </c>
      <c r="F168" s="10">
        <v>3072</v>
      </c>
      <c r="G168" s="12">
        <v>3072</v>
      </c>
      <c r="H168" s="10">
        <v>0</v>
      </c>
      <c r="I168" s="10">
        <v>0</v>
      </c>
      <c r="J168" s="10">
        <v>0</v>
      </c>
      <c r="K168" s="11">
        <v>3072</v>
      </c>
      <c r="L168" s="12">
        <v>0</v>
      </c>
      <c r="M168" s="32">
        <v>0</v>
      </c>
    </row>
    <row r="169" spans="1:13" x14ac:dyDescent="0.2">
      <c r="A169" s="4" t="s">
        <v>43</v>
      </c>
      <c r="B169" s="5">
        <v>1559</v>
      </c>
      <c r="C169" s="5">
        <v>0</v>
      </c>
      <c r="D169" s="5">
        <v>1559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1559</v>
      </c>
      <c r="L169" s="7">
        <v>1432</v>
      </c>
      <c r="M169" s="33">
        <v>8.8687150837988824</v>
      </c>
    </row>
    <row r="170" spans="1:13" x14ac:dyDescent="0.2">
      <c r="A170" s="9" t="s">
        <v>36</v>
      </c>
      <c r="B170" s="10">
        <v>721</v>
      </c>
      <c r="C170" s="10">
        <v>0</v>
      </c>
      <c r="D170" s="10">
        <v>721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721</v>
      </c>
      <c r="L170" s="12">
        <v>1322</v>
      </c>
      <c r="M170" s="32">
        <v>-45.461422087745838</v>
      </c>
    </row>
    <row r="171" spans="1:13" x14ac:dyDescent="0.2">
      <c r="A171" s="4" t="s">
        <v>31</v>
      </c>
      <c r="B171" s="5">
        <v>542</v>
      </c>
      <c r="C171" s="5">
        <v>0</v>
      </c>
      <c r="D171" s="5">
        <v>542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542</v>
      </c>
      <c r="L171" s="7">
        <v>0</v>
      </c>
      <c r="M171" s="33">
        <v>0</v>
      </c>
    </row>
    <row r="172" spans="1:13" x14ac:dyDescent="0.2">
      <c r="A172" s="9" t="s">
        <v>34</v>
      </c>
      <c r="B172" s="10">
        <v>0</v>
      </c>
      <c r="C172" s="10">
        <v>0</v>
      </c>
      <c r="D172" s="10">
        <v>0</v>
      </c>
      <c r="E172" s="11">
        <v>15</v>
      </c>
      <c r="F172" s="10">
        <v>0</v>
      </c>
      <c r="G172" s="12">
        <v>15</v>
      </c>
      <c r="H172" s="10">
        <v>160</v>
      </c>
      <c r="I172" s="10">
        <v>0</v>
      </c>
      <c r="J172" s="10">
        <v>160</v>
      </c>
      <c r="K172" s="11">
        <v>175</v>
      </c>
      <c r="L172" s="12">
        <v>0</v>
      </c>
      <c r="M172" s="32">
        <v>0</v>
      </c>
    </row>
    <row r="173" spans="1:13" x14ac:dyDescent="0.2">
      <c r="A173" s="4" t="s">
        <v>38</v>
      </c>
      <c r="B173" s="5">
        <v>0</v>
      </c>
      <c r="C173" s="5">
        <v>0</v>
      </c>
      <c r="D173" s="5">
        <v>0</v>
      </c>
      <c r="E173" s="6">
        <v>10</v>
      </c>
      <c r="F173" s="5">
        <v>0</v>
      </c>
      <c r="G173" s="7">
        <v>10</v>
      </c>
      <c r="H173" s="5">
        <v>0</v>
      </c>
      <c r="I173" s="5">
        <v>0</v>
      </c>
      <c r="J173" s="5">
        <v>0</v>
      </c>
      <c r="K173" s="6">
        <v>10</v>
      </c>
      <c r="L173" s="7">
        <v>8</v>
      </c>
      <c r="M173" s="33">
        <v>25</v>
      </c>
    </row>
    <row r="174" spans="1:13" ht="13.5" thickBot="1" x14ac:dyDescent="0.25">
      <c r="A174" s="9" t="s">
        <v>67</v>
      </c>
      <c r="B174" s="10">
        <v>0</v>
      </c>
      <c r="C174" s="10">
        <v>0</v>
      </c>
      <c r="D174" s="10">
        <v>0</v>
      </c>
      <c r="E174" s="11">
        <v>1</v>
      </c>
      <c r="F174" s="10">
        <v>0</v>
      </c>
      <c r="G174" s="12">
        <v>1</v>
      </c>
      <c r="H174" s="10">
        <v>0</v>
      </c>
      <c r="I174" s="10">
        <v>0</v>
      </c>
      <c r="J174" s="10">
        <v>0</v>
      </c>
      <c r="K174" s="11">
        <v>1</v>
      </c>
      <c r="L174" s="12">
        <v>0</v>
      </c>
      <c r="M174" s="32">
        <v>0</v>
      </c>
    </row>
    <row r="175" spans="1:13" ht="13.5" thickBot="1" x14ac:dyDescent="0.25">
      <c r="A175" s="15" t="s">
        <v>7</v>
      </c>
      <c r="B175" s="16">
        <v>901869</v>
      </c>
      <c r="C175" s="16">
        <v>150383</v>
      </c>
      <c r="D175" s="16">
        <v>1052252</v>
      </c>
      <c r="E175" s="17">
        <v>531796</v>
      </c>
      <c r="F175" s="16">
        <v>10904</v>
      </c>
      <c r="G175" s="18">
        <v>542700</v>
      </c>
      <c r="H175" s="16">
        <v>700000</v>
      </c>
      <c r="I175" s="16">
        <v>442</v>
      </c>
      <c r="J175" s="16">
        <v>700442</v>
      </c>
      <c r="K175" s="17">
        <v>2295394</v>
      </c>
      <c r="L175" s="18">
        <v>2440057</v>
      </c>
      <c r="M175" s="34">
        <v>-5.9286729777214218</v>
      </c>
    </row>
    <row r="176" spans="1:13" x14ac:dyDescent="0.2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2"/>
    </row>
    <row r="177" spans="1:16" ht="13.5" thickBot="1" x14ac:dyDescent="0.25"/>
    <row r="178" spans="1:16" ht="12.75" customHeight="1" x14ac:dyDescent="0.2">
      <c r="A178" s="37" t="s">
        <v>81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</row>
    <row r="179" spans="1:16" ht="13.5" customHeight="1" thickBot="1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1:16" ht="13.5" thickBot="1" x14ac:dyDescent="0.25">
      <c r="A180" s="39" t="s">
        <v>8</v>
      </c>
      <c r="B180" s="40" t="s">
        <v>1</v>
      </c>
      <c r="C180" s="40"/>
      <c r="D180" s="40"/>
      <c r="E180" s="40"/>
      <c r="F180" s="40" t="s">
        <v>2</v>
      </c>
      <c r="G180" s="40"/>
      <c r="H180" s="40"/>
      <c r="I180" s="40"/>
      <c r="J180" s="40" t="s">
        <v>3</v>
      </c>
      <c r="K180" s="40"/>
      <c r="L180" s="40"/>
      <c r="M180" s="40"/>
      <c r="N180" s="40" t="s">
        <v>4</v>
      </c>
      <c r="O180" s="40"/>
      <c r="P180" s="41" t="s">
        <v>75</v>
      </c>
    </row>
    <row r="181" spans="1:16" ht="13.5" thickBot="1" x14ac:dyDescent="0.25">
      <c r="A181" s="39"/>
      <c r="B181" s="36" t="s">
        <v>5</v>
      </c>
      <c r="C181" s="36" t="s">
        <v>6</v>
      </c>
      <c r="D181" s="36" t="s">
        <v>64</v>
      </c>
      <c r="E181" s="36" t="s">
        <v>4</v>
      </c>
      <c r="F181" s="36" t="s">
        <v>5</v>
      </c>
      <c r="G181" s="36" t="s">
        <v>6</v>
      </c>
      <c r="H181" s="36" t="s">
        <v>64</v>
      </c>
      <c r="I181" s="36" t="s">
        <v>4</v>
      </c>
      <c r="J181" s="36" t="s">
        <v>5</v>
      </c>
      <c r="K181" s="36" t="s">
        <v>6</v>
      </c>
      <c r="L181" s="36" t="s">
        <v>64</v>
      </c>
      <c r="M181" s="36" t="s">
        <v>4</v>
      </c>
      <c r="N181" s="27">
        <v>2017</v>
      </c>
      <c r="O181" s="27">
        <v>2016</v>
      </c>
      <c r="P181" s="41"/>
    </row>
    <row r="182" spans="1:16" x14ac:dyDescent="0.2">
      <c r="A182" s="4" t="s">
        <v>13</v>
      </c>
      <c r="B182" s="5">
        <v>1363701</v>
      </c>
      <c r="C182" s="5">
        <v>2695</v>
      </c>
      <c r="D182" s="5">
        <v>1175</v>
      </c>
      <c r="E182" s="5">
        <v>1367571</v>
      </c>
      <c r="F182" s="6">
        <v>3864572</v>
      </c>
      <c r="G182" s="5">
        <v>707451</v>
      </c>
      <c r="H182" s="5">
        <v>1511</v>
      </c>
      <c r="I182" s="7">
        <v>4573534</v>
      </c>
      <c r="J182" s="5">
        <v>254414</v>
      </c>
      <c r="K182" s="5">
        <v>73275</v>
      </c>
      <c r="L182" s="5">
        <v>905</v>
      </c>
      <c r="M182" s="5">
        <v>328594</v>
      </c>
      <c r="N182" s="6">
        <v>6269699</v>
      </c>
      <c r="O182" s="7">
        <v>6026491</v>
      </c>
      <c r="P182" s="14">
        <v>4.0356486054654361</v>
      </c>
    </row>
    <row r="183" spans="1:16" x14ac:dyDescent="0.2">
      <c r="A183" s="9" t="s">
        <v>11</v>
      </c>
      <c r="B183" s="10">
        <v>1157894</v>
      </c>
      <c r="C183" s="10">
        <v>1761</v>
      </c>
      <c r="D183" s="10">
        <v>2152</v>
      </c>
      <c r="E183" s="10">
        <v>1161807</v>
      </c>
      <c r="F183" s="11">
        <v>3050020</v>
      </c>
      <c r="G183" s="10">
        <v>102957</v>
      </c>
      <c r="H183" s="10">
        <v>928</v>
      </c>
      <c r="I183" s="12">
        <v>3153905</v>
      </c>
      <c r="J183" s="10">
        <v>1037705</v>
      </c>
      <c r="K183" s="10">
        <v>78257</v>
      </c>
      <c r="L183" s="10">
        <v>1193</v>
      </c>
      <c r="M183" s="10">
        <v>1117155</v>
      </c>
      <c r="N183" s="11">
        <v>5432867</v>
      </c>
      <c r="O183" s="12">
        <v>5115805</v>
      </c>
      <c r="P183" s="13">
        <v>6.197695181892195</v>
      </c>
    </row>
    <row r="184" spans="1:16" x14ac:dyDescent="0.2">
      <c r="A184" s="4" t="s">
        <v>9</v>
      </c>
      <c r="B184" s="5">
        <v>1273050</v>
      </c>
      <c r="C184" s="5">
        <v>2851</v>
      </c>
      <c r="D184" s="5">
        <v>1308</v>
      </c>
      <c r="E184" s="5">
        <v>1277209</v>
      </c>
      <c r="F184" s="6">
        <v>2042016</v>
      </c>
      <c r="G184" s="5">
        <v>51235</v>
      </c>
      <c r="H184" s="5">
        <v>463</v>
      </c>
      <c r="I184" s="7">
        <v>2093714</v>
      </c>
      <c r="J184" s="5">
        <v>1568181</v>
      </c>
      <c r="K184" s="5">
        <v>12830</v>
      </c>
      <c r="L184" s="5">
        <v>191</v>
      </c>
      <c r="M184" s="5">
        <v>1581202</v>
      </c>
      <c r="N184" s="6">
        <v>4952125</v>
      </c>
      <c r="O184" s="7">
        <v>4793638</v>
      </c>
      <c r="P184" s="14">
        <v>3.3061945854067409</v>
      </c>
    </row>
    <row r="185" spans="1:16" x14ac:dyDescent="0.2">
      <c r="A185" s="9" t="s">
        <v>10</v>
      </c>
      <c r="B185" s="10">
        <v>1523761</v>
      </c>
      <c r="C185" s="10">
        <v>5188</v>
      </c>
      <c r="D185" s="10">
        <v>2104</v>
      </c>
      <c r="E185" s="10">
        <v>1531053</v>
      </c>
      <c r="F185" s="11">
        <v>1878749</v>
      </c>
      <c r="G185" s="10">
        <v>394948</v>
      </c>
      <c r="H185" s="10">
        <v>2944</v>
      </c>
      <c r="I185" s="12">
        <v>2276641</v>
      </c>
      <c r="J185" s="10">
        <v>105916</v>
      </c>
      <c r="K185" s="10">
        <v>21776</v>
      </c>
      <c r="L185" s="10">
        <v>846</v>
      </c>
      <c r="M185" s="10">
        <v>128538</v>
      </c>
      <c r="N185" s="11">
        <v>3936232</v>
      </c>
      <c r="O185" s="12">
        <v>3643964</v>
      </c>
      <c r="P185" s="13">
        <v>8.0206061311253354</v>
      </c>
    </row>
    <row r="186" spans="1:16" x14ac:dyDescent="0.2">
      <c r="A186" s="4" t="s">
        <v>12</v>
      </c>
      <c r="B186" s="5">
        <v>610158</v>
      </c>
      <c r="C186" s="5">
        <v>3281</v>
      </c>
      <c r="D186" s="5">
        <v>3578</v>
      </c>
      <c r="E186" s="5">
        <v>617017</v>
      </c>
      <c r="F186" s="6">
        <v>2004841</v>
      </c>
      <c r="G186" s="5">
        <v>103466</v>
      </c>
      <c r="H186" s="5">
        <v>3423</v>
      </c>
      <c r="I186" s="7">
        <v>2111730</v>
      </c>
      <c r="J186" s="5">
        <v>197337</v>
      </c>
      <c r="K186" s="5">
        <v>5638</v>
      </c>
      <c r="L186" s="5">
        <v>865</v>
      </c>
      <c r="M186" s="5">
        <v>203840</v>
      </c>
      <c r="N186" s="6">
        <v>2932587</v>
      </c>
      <c r="O186" s="7">
        <v>2654403</v>
      </c>
      <c r="P186" s="14">
        <v>10.480096654501974</v>
      </c>
    </row>
    <row r="187" spans="1:16" x14ac:dyDescent="0.2">
      <c r="A187" s="9" t="s">
        <v>14</v>
      </c>
      <c r="B187" s="10">
        <v>352072</v>
      </c>
      <c r="C187" s="10">
        <v>947</v>
      </c>
      <c r="D187" s="10">
        <v>556</v>
      </c>
      <c r="E187" s="10">
        <v>353575</v>
      </c>
      <c r="F187" s="11">
        <v>1714581</v>
      </c>
      <c r="G187" s="10">
        <v>52868</v>
      </c>
      <c r="H187" s="10">
        <v>695</v>
      </c>
      <c r="I187" s="12">
        <v>1768144</v>
      </c>
      <c r="J187" s="10">
        <v>260212</v>
      </c>
      <c r="K187" s="10">
        <v>4142</v>
      </c>
      <c r="L187" s="10">
        <v>361</v>
      </c>
      <c r="M187" s="10">
        <v>264715</v>
      </c>
      <c r="N187" s="11">
        <v>2386434</v>
      </c>
      <c r="O187" s="12">
        <v>2138903</v>
      </c>
      <c r="P187" s="13">
        <v>11.572801571646774</v>
      </c>
    </row>
    <row r="188" spans="1:16" x14ac:dyDescent="0.2">
      <c r="A188" s="4" t="s">
        <v>15</v>
      </c>
      <c r="B188" s="5">
        <v>250535</v>
      </c>
      <c r="C188" s="5">
        <v>1763</v>
      </c>
      <c r="D188" s="5">
        <v>979</v>
      </c>
      <c r="E188" s="5">
        <v>253277</v>
      </c>
      <c r="F188" s="6">
        <v>223743</v>
      </c>
      <c r="G188" s="5">
        <v>8216</v>
      </c>
      <c r="H188" s="5">
        <v>113</v>
      </c>
      <c r="I188" s="7">
        <v>232072</v>
      </c>
      <c r="J188" s="5">
        <v>14226</v>
      </c>
      <c r="K188" s="5">
        <v>991</v>
      </c>
      <c r="L188" s="5">
        <v>30</v>
      </c>
      <c r="M188" s="5">
        <v>15247</v>
      </c>
      <c r="N188" s="6">
        <v>500596</v>
      </c>
      <c r="O188" s="7">
        <v>487470</v>
      </c>
      <c r="P188" s="14">
        <v>2.6926785238065931</v>
      </c>
    </row>
    <row r="189" spans="1:16" x14ac:dyDescent="0.2">
      <c r="A189" s="9" t="s">
        <v>16</v>
      </c>
      <c r="B189" s="10">
        <v>369958</v>
      </c>
      <c r="C189" s="10">
        <v>567</v>
      </c>
      <c r="D189" s="10">
        <v>1192</v>
      </c>
      <c r="E189" s="10">
        <v>371717</v>
      </c>
      <c r="F189" s="11">
        <v>88055</v>
      </c>
      <c r="G189" s="10">
        <v>998</v>
      </c>
      <c r="H189" s="10">
        <v>75</v>
      </c>
      <c r="I189" s="12">
        <v>89128</v>
      </c>
      <c r="J189" s="10">
        <v>19942</v>
      </c>
      <c r="K189" s="10">
        <v>1184</v>
      </c>
      <c r="L189" s="10">
        <v>47</v>
      </c>
      <c r="M189" s="10">
        <v>21173</v>
      </c>
      <c r="N189" s="11">
        <v>482018</v>
      </c>
      <c r="O189" s="12">
        <v>471683</v>
      </c>
      <c r="P189" s="13">
        <v>2.1910902025300891</v>
      </c>
    </row>
    <row r="190" spans="1:16" x14ac:dyDescent="0.2">
      <c r="A190" s="4" t="s">
        <v>19</v>
      </c>
      <c r="B190" s="5">
        <v>0</v>
      </c>
      <c r="C190" s="5">
        <v>162</v>
      </c>
      <c r="D190" s="5">
        <v>81</v>
      </c>
      <c r="E190" s="5">
        <v>243</v>
      </c>
      <c r="F190" s="6">
        <v>148777</v>
      </c>
      <c r="G190" s="5">
        <v>1776</v>
      </c>
      <c r="H190" s="5">
        <v>11</v>
      </c>
      <c r="I190" s="7">
        <v>150564</v>
      </c>
      <c r="J190" s="5">
        <v>4387</v>
      </c>
      <c r="K190" s="5">
        <v>0</v>
      </c>
      <c r="L190" s="5">
        <v>8</v>
      </c>
      <c r="M190" s="5">
        <v>4395</v>
      </c>
      <c r="N190" s="6">
        <v>155202</v>
      </c>
      <c r="O190" s="7">
        <v>144764</v>
      </c>
      <c r="P190" s="14">
        <v>7.2103561658975996</v>
      </c>
    </row>
    <row r="191" spans="1:16" x14ac:dyDescent="0.2">
      <c r="A191" s="9" t="s">
        <v>17</v>
      </c>
      <c r="B191" s="10">
        <v>118565</v>
      </c>
      <c r="C191" s="10">
        <v>30</v>
      </c>
      <c r="D191" s="10">
        <v>296</v>
      </c>
      <c r="E191" s="10">
        <v>118891</v>
      </c>
      <c r="F191" s="11">
        <v>30089</v>
      </c>
      <c r="G191" s="10">
        <v>3</v>
      </c>
      <c r="H191" s="10">
        <v>31</v>
      </c>
      <c r="I191" s="12">
        <v>30123</v>
      </c>
      <c r="J191" s="10">
        <v>2686</v>
      </c>
      <c r="K191" s="10">
        <v>0</v>
      </c>
      <c r="L191" s="10">
        <v>30</v>
      </c>
      <c r="M191" s="10">
        <v>2716</v>
      </c>
      <c r="N191" s="11">
        <v>151730</v>
      </c>
      <c r="O191" s="12">
        <v>142147</v>
      </c>
      <c r="P191" s="13">
        <v>6.741612556015955</v>
      </c>
    </row>
    <row r="192" spans="1:16" x14ac:dyDescent="0.2">
      <c r="A192" s="4" t="s">
        <v>18</v>
      </c>
      <c r="B192" s="5">
        <v>56501</v>
      </c>
      <c r="C192" s="5">
        <v>56</v>
      </c>
      <c r="D192" s="5">
        <v>107</v>
      </c>
      <c r="E192" s="5">
        <v>56664</v>
      </c>
      <c r="F192" s="6">
        <v>47608</v>
      </c>
      <c r="G192" s="5">
        <v>147</v>
      </c>
      <c r="H192" s="5">
        <v>344</v>
      </c>
      <c r="I192" s="7">
        <v>48099</v>
      </c>
      <c r="J192" s="5">
        <v>0</v>
      </c>
      <c r="K192" s="5">
        <v>8</v>
      </c>
      <c r="L192" s="5">
        <v>9</v>
      </c>
      <c r="M192" s="5">
        <v>17</v>
      </c>
      <c r="N192" s="6">
        <v>104780</v>
      </c>
      <c r="O192" s="7">
        <v>83049</v>
      </c>
      <c r="P192" s="14">
        <v>26.166480029861887</v>
      </c>
    </row>
    <row r="193" spans="1:16" x14ac:dyDescent="0.2">
      <c r="A193" s="9" t="s">
        <v>20</v>
      </c>
      <c r="B193" s="10">
        <v>19339</v>
      </c>
      <c r="C193" s="10">
        <v>8</v>
      </c>
      <c r="D193" s="10">
        <v>36</v>
      </c>
      <c r="E193" s="10">
        <v>19383</v>
      </c>
      <c r="F193" s="11">
        <v>28363</v>
      </c>
      <c r="G193" s="10">
        <v>3535</v>
      </c>
      <c r="H193" s="10">
        <v>11</v>
      </c>
      <c r="I193" s="12">
        <v>31909</v>
      </c>
      <c r="J193" s="10">
        <v>0</v>
      </c>
      <c r="K193" s="10">
        <v>641</v>
      </c>
      <c r="L193" s="10">
        <v>0</v>
      </c>
      <c r="M193" s="10">
        <v>641</v>
      </c>
      <c r="N193" s="11">
        <v>51933</v>
      </c>
      <c r="O193" s="12">
        <v>46791</v>
      </c>
      <c r="P193" s="13">
        <v>10.989292812720395</v>
      </c>
    </row>
    <row r="194" spans="1:16" x14ac:dyDescent="0.2">
      <c r="A194" s="4" t="s">
        <v>21</v>
      </c>
      <c r="B194" s="5">
        <v>32027</v>
      </c>
      <c r="C194" s="5">
        <v>1392</v>
      </c>
      <c r="D194" s="5">
        <v>1384</v>
      </c>
      <c r="E194" s="5">
        <v>34803</v>
      </c>
      <c r="F194" s="6">
        <v>0</v>
      </c>
      <c r="G194" s="5">
        <v>134</v>
      </c>
      <c r="H194" s="5">
        <v>79</v>
      </c>
      <c r="I194" s="7">
        <v>213</v>
      </c>
      <c r="J194" s="5">
        <v>0</v>
      </c>
      <c r="K194" s="5">
        <v>798</v>
      </c>
      <c r="L194" s="5">
        <v>24</v>
      </c>
      <c r="M194" s="5">
        <v>822</v>
      </c>
      <c r="N194" s="6">
        <v>35838</v>
      </c>
      <c r="O194" s="7">
        <v>34581</v>
      </c>
      <c r="P194" s="14">
        <v>3.634944044417455</v>
      </c>
    </row>
    <row r="195" spans="1:16" x14ac:dyDescent="0.2">
      <c r="A195" s="9" t="s">
        <v>22</v>
      </c>
      <c r="B195" s="10">
        <v>29532</v>
      </c>
      <c r="C195" s="10">
        <v>200</v>
      </c>
      <c r="D195" s="10">
        <v>1047</v>
      </c>
      <c r="E195" s="10">
        <v>30779</v>
      </c>
      <c r="F195" s="11">
        <v>0</v>
      </c>
      <c r="G195" s="10">
        <v>0</v>
      </c>
      <c r="H195" s="10">
        <v>0</v>
      </c>
      <c r="I195" s="12">
        <v>0</v>
      </c>
      <c r="J195" s="10">
        <v>0</v>
      </c>
      <c r="K195" s="10">
        <v>0</v>
      </c>
      <c r="L195" s="10">
        <v>0</v>
      </c>
      <c r="M195" s="10">
        <v>0</v>
      </c>
      <c r="N195" s="11">
        <v>30779</v>
      </c>
      <c r="O195" s="12">
        <v>32417</v>
      </c>
      <c r="P195" s="13">
        <v>-5.0529043403152665</v>
      </c>
    </row>
    <row r="196" spans="1:16" x14ac:dyDescent="0.2">
      <c r="A196" s="4" t="s">
        <v>27</v>
      </c>
      <c r="B196" s="5">
        <v>9354</v>
      </c>
      <c r="C196" s="5">
        <v>41</v>
      </c>
      <c r="D196" s="5">
        <v>238</v>
      </c>
      <c r="E196" s="5">
        <v>9633</v>
      </c>
      <c r="F196" s="6">
        <v>0</v>
      </c>
      <c r="G196" s="5">
        <v>23</v>
      </c>
      <c r="H196" s="5">
        <v>20</v>
      </c>
      <c r="I196" s="7">
        <v>43</v>
      </c>
      <c r="J196" s="5">
        <v>0</v>
      </c>
      <c r="K196" s="5">
        <v>153</v>
      </c>
      <c r="L196" s="5">
        <v>0</v>
      </c>
      <c r="M196" s="5">
        <v>153</v>
      </c>
      <c r="N196" s="6">
        <v>9829</v>
      </c>
      <c r="O196" s="7">
        <v>9659</v>
      </c>
      <c r="P196" s="14">
        <v>1.7600165648617869</v>
      </c>
    </row>
    <row r="197" spans="1:16" x14ac:dyDescent="0.2">
      <c r="A197" s="9" t="s">
        <v>23</v>
      </c>
      <c r="B197" s="10">
        <v>5644</v>
      </c>
      <c r="C197" s="10">
        <v>0</v>
      </c>
      <c r="D197" s="10">
        <v>146</v>
      </c>
      <c r="E197" s="10">
        <v>5790</v>
      </c>
      <c r="F197" s="11">
        <v>0</v>
      </c>
      <c r="G197" s="10">
        <v>0</v>
      </c>
      <c r="H197" s="10">
        <v>14</v>
      </c>
      <c r="I197" s="12">
        <v>14</v>
      </c>
      <c r="J197" s="10">
        <v>0</v>
      </c>
      <c r="K197" s="10">
        <v>0</v>
      </c>
      <c r="L197" s="10">
        <v>0</v>
      </c>
      <c r="M197" s="10">
        <v>0</v>
      </c>
      <c r="N197" s="11">
        <v>5804</v>
      </c>
      <c r="O197" s="12">
        <v>4965</v>
      </c>
      <c r="P197" s="13">
        <v>16.89828801611279</v>
      </c>
    </row>
    <row r="198" spans="1:16" x14ac:dyDescent="0.2">
      <c r="A198" s="4" t="s">
        <v>26</v>
      </c>
      <c r="B198" s="5">
        <v>1853</v>
      </c>
      <c r="C198" s="5">
        <v>137</v>
      </c>
      <c r="D198" s="5">
        <v>66</v>
      </c>
      <c r="E198" s="5">
        <v>2056</v>
      </c>
      <c r="F198" s="6">
        <v>0</v>
      </c>
      <c r="G198" s="5">
        <v>0</v>
      </c>
      <c r="H198" s="5">
        <v>0</v>
      </c>
      <c r="I198" s="7">
        <v>0</v>
      </c>
      <c r="J198" s="5">
        <v>0</v>
      </c>
      <c r="K198" s="5">
        <v>0</v>
      </c>
      <c r="L198" s="5">
        <v>0</v>
      </c>
      <c r="M198" s="5">
        <v>0</v>
      </c>
      <c r="N198" s="6">
        <v>2056</v>
      </c>
      <c r="O198" s="7">
        <v>113</v>
      </c>
      <c r="P198" s="14">
        <v>1719.4690265486727</v>
      </c>
    </row>
    <row r="199" spans="1:16" x14ac:dyDescent="0.2">
      <c r="A199" s="9" t="s">
        <v>24</v>
      </c>
      <c r="B199" s="10">
        <v>763</v>
      </c>
      <c r="C199" s="10">
        <v>2</v>
      </c>
      <c r="D199" s="10">
        <v>372</v>
      </c>
      <c r="E199" s="10">
        <v>1137</v>
      </c>
      <c r="F199" s="11">
        <v>0</v>
      </c>
      <c r="G199" s="10">
        <v>5</v>
      </c>
      <c r="H199" s="10">
        <v>6</v>
      </c>
      <c r="I199" s="12">
        <v>11</v>
      </c>
      <c r="J199" s="10">
        <v>0</v>
      </c>
      <c r="K199" s="10">
        <v>2</v>
      </c>
      <c r="L199" s="10">
        <v>0</v>
      </c>
      <c r="M199" s="10">
        <v>2</v>
      </c>
      <c r="N199" s="11">
        <v>1150</v>
      </c>
      <c r="O199" s="12">
        <v>1150</v>
      </c>
      <c r="P199" s="13">
        <v>0</v>
      </c>
    </row>
    <row r="200" spans="1:16" ht="13.5" thickBot="1" x14ac:dyDescent="0.25">
      <c r="A200" s="4" t="s">
        <v>25</v>
      </c>
      <c r="B200" s="5">
        <v>0</v>
      </c>
      <c r="C200" s="5">
        <v>13</v>
      </c>
      <c r="D200" s="5">
        <v>37</v>
      </c>
      <c r="E200" s="5">
        <v>50</v>
      </c>
      <c r="F200" s="6">
        <v>0</v>
      </c>
      <c r="G200" s="5">
        <v>0</v>
      </c>
      <c r="H200" s="5">
        <v>10</v>
      </c>
      <c r="I200" s="7">
        <v>10</v>
      </c>
      <c r="J200" s="5">
        <v>0</v>
      </c>
      <c r="K200" s="5">
        <v>0</v>
      </c>
      <c r="L200" s="5">
        <v>0</v>
      </c>
      <c r="M200" s="5">
        <v>0</v>
      </c>
      <c r="N200" s="6">
        <v>60</v>
      </c>
      <c r="O200" s="7">
        <v>17</v>
      </c>
      <c r="P200" s="14">
        <v>252.94117647058823</v>
      </c>
    </row>
    <row r="201" spans="1:16" ht="13.5" thickBot="1" x14ac:dyDescent="0.25">
      <c r="A201" s="15" t="s">
        <v>7</v>
      </c>
      <c r="B201" s="16">
        <v>7174707</v>
      </c>
      <c r="C201" s="16">
        <v>21094</v>
      </c>
      <c r="D201" s="16">
        <v>16854</v>
      </c>
      <c r="E201" s="16">
        <v>7212655</v>
      </c>
      <c r="F201" s="17">
        <v>15121414</v>
      </c>
      <c r="G201" s="16">
        <v>1427762</v>
      </c>
      <c r="H201" s="16">
        <v>10678</v>
      </c>
      <c r="I201" s="18">
        <v>16559854</v>
      </c>
      <c r="J201" s="16">
        <v>3465006</v>
      </c>
      <c r="K201" s="16">
        <v>199695</v>
      </c>
      <c r="L201" s="16">
        <v>4509</v>
      </c>
      <c r="M201" s="16">
        <v>3669210</v>
      </c>
      <c r="N201" s="17">
        <v>27441719</v>
      </c>
      <c r="O201" s="18">
        <v>25832010</v>
      </c>
      <c r="P201" s="19">
        <v>6.231450823997049</v>
      </c>
    </row>
    <row r="203" spans="1:16" ht="13.5" thickBot="1" x14ac:dyDescent="0.25"/>
    <row r="204" spans="1:16" ht="12.75" customHeight="1" x14ac:dyDescent="0.2">
      <c r="A204" s="37" t="s">
        <v>82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1:16" ht="13.5" customHeight="1" thickBot="1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1:16" ht="13.5" thickBot="1" x14ac:dyDescent="0.25">
      <c r="A206" s="39" t="s">
        <v>8</v>
      </c>
      <c r="B206" s="40" t="s">
        <v>1</v>
      </c>
      <c r="C206" s="40"/>
      <c r="D206" s="40"/>
      <c r="E206" s="40"/>
      <c r="F206" s="40" t="s">
        <v>2</v>
      </c>
      <c r="G206" s="40"/>
      <c r="H206" s="40"/>
      <c r="I206" s="40"/>
      <c r="J206" s="40" t="s">
        <v>3</v>
      </c>
      <c r="K206" s="40"/>
      <c r="L206" s="40"/>
      <c r="M206" s="40"/>
      <c r="N206" s="40" t="s">
        <v>4</v>
      </c>
      <c r="O206" s="40"/>
      <c r="P206" s="41" t="s">
        <v>75</v>
      </c>
    </row>
    <row r="207" spans="1:16" ht="13.5" thickBot="1" x14ac:dyDescent="0.25">
      <c r="A207" s="39"/>
      <c r="B207" s="36" t="s">
        <v>5</v>
      </c>
      <c r="C207" s="36" t="s">
        <v>6</v>
      </c>
      <c r="D207" s="36" t="s">
        <v>64</v>
      </c>
      <c r="E207" s="36" t="s">
        <v>4</v>
      </c>
      <c r="F207" s="36" t="s">
        <v>5</v>
      </c>
      <c r="G207" s="36" t="s">
        <v>6</v>
      </c>
      <c r="H207" s="36" t="s">
        <v>64</v>
      </c>
      <c r="I207" s="36" t="s">
        <v>4</v>
      </c>
      <c r="J207" s="36" t="s">
        <v>5</v>
      </c>
      <c r="K207" s="36" t="s">
        <v>6</v>
      </c>
      <c r="L207" s="36" t="s">
        <v>64</v>
      </c>
      <c r="M207" s="36" t="s">
        <v>4</v>
      </c>
      <c r="N207" s="27">
        <v>2017</v>
      </c>
      <c r="O207" s="27">
        <v>2016</v>
      </c>
      <c r="P207" s="41"/>
    </row>
    <row r="208" spans="1:16" x14ac:dyDescent="0.2">
      <c r="A208" s="4" t="s">
        <v>13</v>
      </c>
      <c r="B208" s="5">
        <v>11909</v>
      </c>
      <c r="C208" s="5">
        <v>1347</v>
      </c>
      <c r="D208" s="5">
        <v>2142</v>
      </c>
      <c r="E208" s="5">
        <v>15398</v>
      </c>
      <c r="F208" s="6">
        <v>23830</v>
      </c>
      <c r="G208" s="5">
        <v>6325</v>
      </c>
      <c r="H208" s="5">
        <v>570</v>
      </c>
      <c r="I208" s="7">
        <v>30725</v>
      </c>
      <c r="J208" s="5">
        <v>1722</v>
      </c>
      <c r="K208" s="5">
        <v>960</v>
      </c>
      <c r="L208" s="5">
        <v>195</v>
      </c>
      <c r="M208" s="5">
        <v>2877</v>
      </c>
      <c r="N208" s="6">
        <v>49000</v>
      </c>
      <c r="O208" s="7">
        <v>48226</v>
      </c>
      <c r="P208" s="14">
        <v>1.6049433915315392</v>
      </c>
    </row>
    <row r="209" spans="1:16" x14ac:dyDescent="0.2">
      <c r="A209" s="9" t="s">
        <v>11</v>
      </c>
      <c r="B209" s="10">
        <v>7599</v>
      </c>
      <c r="C209" s="10">
        <v>364</v>
      </c>
      <c r="D209" s="10">
        <v>4665</v>
      </c>
      <c r="E209" s="10">
        <v>12628</v>
      </c>
      <c r="F209" s="11">
        <v>18810</v>
      </c>
      <c r="G209" s="10">
        <v>1231</v>
      </c>
      <c r="H209" s="10">
        <v>469</v>
      </c>
      <c r="I209" s="12">
        <v>20510</v>
      </c>
      <c r="J209" s="10">
        <v>5483</v>
      </c>
      <c r="K209" s="10">
        <v>577</v>
      </c>
      <c r="L209" s="10">
        <v>189</v>
      </c>
      <c r="M209" s="10">
        <v>6249</v>
      </c>
      <c r="N209" s="11">
        <v>39387</v>
      </c>
      <c r="O209" s="12">
        <v>37794</v>
      </c>
      <c r="P209" s="13">
        <v>4.2149547547229727</v>
      </c>
    </row>
    <row r="210" spans="1:16" x14ac:dyDescent="0.2">
      <c r="A210" s="4" t="s">
        <v>9</v>
      </c>
      <c r="B210" s="5">
        <v>9950</v>
      </c>
      <c r="C210" s="5">
        <v>433</v>
      </c>
      <c r="D210" s="5">
        <v>3860</v>
      </c>
      <c r="E210" s="5">
        <v>14243</v>
      </c>
      <c r="F210" s="6">
        <v>14189</v>
      </c>
      <c r="G210" s="5">
        <v>607</v>
      </c>
      <c r="H210" s="5">
        <v>236</v>
      </c>
      <c r="I210" s="7">
        <v>15032</v>
      </c>
      <c r="J210" s="5">
        <v>7384</v>
      </c>
      <c r="K210" s="5">
        <v>228</v>
      </c>
      <c r="L210" s="5">
        <v>82</v>
      </c>
      <c r="M210" s="5">
        <v>7694</v>
      </c>
      <c r="N210" s="6">
        <v>36969</v>
      </c>
      <c r="O210" s="7">
        <v>36309</v>
      </c>
      <c r="P210" s="14">
        <v>1.8177311410394117</v>
      </c>
    </row>
    <row r="211" spans="1:16" x14ac:dyDescent="0.2">
      <c r="A211" s="9" t="s">
        <v>10</v>
      </c>
      <c r="B211" s="10">
        <v>16568</v>
      </c>
      <c r="C211" s="10">
        <v>270</v>
      </c>
      <c r="D211" s="10">
        <v>1430</v>
      </c>
      <c r="E211" s="10">
        <v>18268</v>
      </c>
      <c r="F211" s="11">
        <v>10514</v>
      </c>
      <c r="G211" s="10">
        <v>2200</v>
      </c>
      <c r="H211" s="10">
        <v>76</v>
      </c>
      <c r="I211" s="12">
        <v>12790</v>
      </c>
      <c r="J211" s="10">
        <v>895</v>
      </c>
      <c r="K211" s="10">
        <v>193</v>
      </c>
      <c r="L211" s="10">
        <v>109</v>
      </c>
      <c r="M211" s="10">
        <v>1197</v>
      </c>
      <c r="N211" s="11">
        <v>32255</v>
      </c>
      <c r="O211" s="12">
        <v>31707</v>
      </c>
      <c r="P211" s="13">
        <v>1.7283249755574479</v>
      </c>
    </row>
    <row r="212" spans="1:16" x14ac:dyDescent="0.2">
      <c r="A212" s="4" t="s">
        <v>12</v>
      </c>
      <c r="B212" s="5">
        <v>4963</v>
      </c>
      <c r="C212" s="5">
        <v>411</v>
      </c>
      <c r="D212" s="5">
        <v>6089</v>
      </c>
      <c r="E212" s="5">
        <v>11463</v>
      </c>
      <c r="F212" s="6">
        <v>12338</v>
      </c>
      <c r="G212" s="5">
        <v>1224</v>
      </c>
      <c r="H212" s="5">
        <v>332</v>
      </c>
      <c r="I212" s="7">
        <v>13894</v>
      </c>
      <c r="J212" s="5">
        <v>1371</v>
      </c>
      <c r="K212" s="5">
        <v>271</v>
      </c>
      <c r="L212" s="5">
        <v>224</v>
      </c>
      <c r="M212" s="5">
        <v>1866</v>
      </c>
      <c r="N212" s="6">
        <v>27223</v>
      </c>
      <c r="O212" s="7">
        <v>25547</v>
      </c>
      <c r="P212" s="14">
        <v>6.5604571965397112</v>
      </c>
    </row>
    <row r="213" spans="1:16" x14ac:dyDescent="0.2">
      <c r="A213" s="9" t="s">
        <v>14</v>
      </c>
      <c r="B213" s="10">
        <v>3499</v>
      </c>
      <c r="C213" s="10">
        <v>183</v>
      </c>
      <c r="D213" s="10">
        <v>1080</v>
      </c>
      <c r="E213" s="10">
        <v>4762</v>
      </c>
      <c r="F213" s="11">
        <v>10358</v>
      </c>
      <c r="G213" s="10">
        <v>431</v>
      </c>
      <c r="H213" s="10">
        <v>166</v>
      </c>
      <c r="I213" s="12">
        <v>10955</v>
      </c>
      <c r="J213" s="10">
        <v>1772</v>
      </c>
      <c r="K213" s="10">
        <v>82</v>
      </c>
      <c r="L213" s="10">
        <v>53</v>
      </c>
      <c r="M213" s="10">
        <v>1907</v>
      </c>
      <c r="N213" s="11">
        <v>17624</v>
      </c>
      <c r="O213" s="12">
        <v>16352</v>
      </c>
      <c r="P213" s="13">
        <v>7.7788649706457917</v>
      </c>
    </row>
    <row r="214" spans="1:16" x14ac:dyDescent="0.2">
      <c r="A214" s="4" t="s">
        <v>15</v>
      </c>
      <c r="B214" s="5">
        <v>2056</v>
      </c>
      <c r="C214" s="5">
        <v>299</v>
      </c>
      <c r="D214" s="5">
        <v>488</v>
      </c>
      <c r="E214" s="5">
        <v>2843</v>
      </c>
      <c r="F214" s="6">
        <v>1819</v>
      </c>
      <c r="G214" s="5">
        <v>515</v>
      </c>
      <c r="H214" s="5">
        <v>103</v>
      </c>
      <c r="I214" s="7">
        <v>2437</v>
      </c>
      <c r="J214" s="5">
        <v>106</v>
      </c>
      <c r="K214" s="5">
        <v>19</v>
      </c>
      <c r="L214" s="5">
        <v>14</v>
      </c>
      <c r="M214" s="5">
        <v>139</v>
      </c>
      <c r="N214" s="6">
        <v>5419</v>
      </c>
      <c r="O214" s="7">
        <v>5349</v>
      </c>
      <c r="P214" s="14">
        <v>1.3086558235184147</v>
      </c>
    </row>
    <row r="215" spans="1:16" x14ac:dyDescent="0.2">
      <c r="A215" s="9" t="s">
        <v>16</v>
      </c>
      <c r="B215" s="10">
        <v>2657</v>
      </c>
      <c r="C215" s="10">
        <v>136</v>
      </c>
      <c r="D215" s="10">
        <v>1152</v>
      </c>
      <c r="E215" s="10">
        <v>3945</v>
      </c>
      <c r="F215" s="11">
        <v>654</v>
      </c>
      <c r="G215" s="10">
        <v>82</v>
      </c>
      <c r="H215" s="10">
        <v>69</v>
      </c>
      <c r="I215" s="12">
        <v>805</v>
      </c>
      <c r="J215" s="10">
        <v>134</v>
      </c>
      <c r="K215" s="10">
        <v>33</v>
      </c>
      <c r="L215" s="10">
        <v>9</v>
      </c>
      <c r="M215" s="10">
        <v>176</v>
      </c>
      <c r="N215" s="11">
        <v>4926</v>
      </c>
      <c r="O215" s="12">
        <v>5225</v>
      </c>
      <c r="P215" s="13">
        <v>-5.7224880382775121</v>
      </c>
    </row>
    <row r="216" spans="1:16" x14ac:dyDescent="0.2">
      <c r="A216" s="4" t="s">
        <v>21</v>
      </c>
      <c r="B216" s="5">
        <v>314</v>
      </c>
      <c r="C216" s="5">
        <v>148</v>
      </c>
      <c r="D216" s="5">
        <v>1640</v>
      </c>
      <c r="E216" s="5">
        <v>2102</v>
      </c>
      <c r="F216" s="6">
        <v>0</v>
      </c>
      <c r="G216" s="5">
        <v>22</v>
      </c>
      <c r="H216" s="5">
        <v>46</v>
      </c>
      <c r="I216" s="7">
        <v>68</v>
      </c>
      <c r="J216" s="5">
        <v>0</v>
      </c>
      <c r="K216" s="5">
        <v>8</v>
      </c>
      <c r="L216" s="5">
        <v>10</v>
      </c>
      <c r="M216" s="5">
        <v>18</v>
      </c>
      <c r="N216" s="6">
        <v>2188</v>
      </c>
      <c r="O216" s="7">
        <v>2075</v>
      </c>
      <c r="P216" s="14">
        <v>5.4457831325301207</v>
      </c>
    </row>
    <row r="217" spans="1:16" x14ac:dyDescent="0.2">
      <c r="A217" s="9" t="s">
        <v>20</v>
      </c>
      <c r="B217" s="10">
        <v>156</v>
      </c>
      <c r="C217" s="10">
        <v>4</v>
      </c>
      <c r="D217" s="10">
        <v>971</v>
      </c>
      <c r="E217" s="10">
        <v>1131</v>
      </c>
      <c r="F217" s="11">
        <v>223</v>
      </c>
      <c r="G217" s="10">
        <v>29</v>
      </c>
      <c r="H217" s="10">
        <v>28</v>
      </c>
      <c r="I217" s="12">
        <v>280</v>
      </c>
      <c r="J217" s="10">
        <v>212</v>
      </c>
      <c r="K217" s="10">
        <v>42</v>
      </c>
      <c r="L217" s="10">
        <v>7</v>
      </c>
      <c r="M217" s="10">
        <v>261</v>
      </c>
      <c r="N217" s="11">
        <v>1672</v>
      </c>
      <c r="O217" s="12">
        <v>1208</v>
      </c>
      <c r="P217" s="13">
        <v>38.410596026490069</v>
      </c>
    </row>
    <row r="218" spans="1:16" x14ac:dyDescent="0.2">
      <c r="A218" s="4" t="s">
        <v>17</v>
      </c>
      <c r="B218" s="5">
        <v>924</v>
      </c>
      <c r="C218" s="5">
        <v>12</v>
      </c>
      <c r="D218" s="5">
        <v>130</v>
      </c>
      <c r="E218" s="5">
        <v>1066</v>
      </c>
      <c r="F218" s="6">
        <v>257</v>
      </c>
      <c r="G218" s="5">
        <v>4</v>
      </c>
      <c r="H218" s="5">
        <v>16</v>
      </c>
      <c r="I218" s="7">
        <v>277</v>
      </c>
      <c r="J218" s="5">
        <v>18</v>
      </c>
      <c r="K218" s="5">
        <v>0</v>
      </c>
      <c r="L218" s="5">
        <v>4</v>
      </c>
      <c r="M218" s="5">
        <v>22</v>
      </c>
      <c r="N218" s="6">
        <v>1365</v>
      </c>
      <c r="O218" s="7">
        <v>1363</v>
      </c>
      <c r="P218" s="14">
        <v>0.1467351430667645</v>
      </c>
    </row>
    <row r="219" spans="1:16" x14ac:dyDescent="0.2">
      <c r="A219" s="9" t="s">
        <v>18</v>
      </c>
      <c r="B219" s="10">
        <v>488</v>
      </c>
      <c r="C219" s="10">
        <v>55</v>
      </c>
      <c r="D219" s="10">
        <v>237</v>
      </c>
      <c r="E219" s="10">
        <v>780</v>
      </c>
      <c r="F219" s="11">
        <v>285</v>
      </c>
      <c r="G219" s="10">
        <v>21</v>
      </c>
      <c r="H219" s="10">
        <v>21</v>
      </c>
      <c r="I219" s="12">
        <v>327</v>
      </c>
      <c r="J219" s="10">
        <v>0</v>
      </c>
      <c r="K219" s="10">
        <v>5</v>
      </c>
      <c r="L219" s="10">
        <v>3</v>
      </c>
      <c r="M219" s="10">
        <v>8</v>
      </c>
      <c r="N219" s="11">
        <v>1115</v>
      </c>
      <c r="O219" s="12">
        <v>1009</v>
      </c>
      <c r="P219" s="13">
        <v>10.505450941526263</v>
      </c>
    </row>
    <row r="220" spans="1:16" x14ac:dyDescent="0.2">
      <c r="A220" s="4" t="s">
        <v>19</v>
      </c>
      <c r="B220" s="5">
        <v>0</v>
      </c>
      <c r="C220" s="5">
        <v>21</v>
      </c>
      <c r="D220" s="5">
        <v>58</v>
      </c>
      <c r="E220" s="5">
        <v>79</v>
      </c>
      <c r="F220" s="6">
        <v>879</v>
      </c>
      <c r="G220" s="5">
        <v>33</v>
      </c>
      <c r="H220" s="5">
        <v>14</v>
      </c>
      <c r="I220" s="7">
        <v>926</v>
      </c>
      <c r="J220" s="5">
        <v>32</v>
      </c>
      <c r="K220" s="5">
        <v>2</v>
      </c>
      <c r="L220" s="5">
        <v>2</v>
      </c>
      <c r="M220" s="5">
        <v>36</v>
      </c>
      <c r="N220" s="6">
        <v>1041</v>
      </c>
      <c r="O220" s="7">
        <v>1000</v>
      </c>
      <c r="P220" s="14">
        <v>4.1000000000000005</v>
      </c>
    </row>
    <row r="221" spans="1:16" x14ac:dyDescent="0.2">
      <c r="A221" s="9" t="s">
        <v>22</v>
      </c>
      <c r="B221" s="10">
        <v>557</v>
      </c>
      <c r="C221" s="10">
        <v>68</v>
      </c>
      <c r="D221" s="10">
        <v>96</v>
      </c>
      <c r="E221" s="10">
        <v>721</v>
      </c>
      <c r="F221" s="11">
        <v>0</v>
      </c>
      <c r="G221" s="10">
        <v>0</v>
      </c>
      <c r="H221" s="10">
        <v>0</v>
      </c>
      <c r="I221" s="12">
        <v>0</v>
      </c>
      <c r="J221" s="10">
        <v>0</v>
      </c>
      <c r="K221" s="10">
        <v>0</v>
      </c>
      <c r="L221" s="10">
        <v>0</v>
      </c>
      <c r="M221" s="10">
        <v>0</v>
      </c>
      <c r="N221" s="11">
        <v>721</v>
      </c>
      <c r="O221" s="12">
        <v>747</v>
      </c>
      <c r="P221" s="13">
        <v>-3.4805890227576977</v>
      </c>
    </row>
    <row r="222" spans="1:16" x14ac:dyDescent="0.2">
      <c r="A222" s="4" t="s">
        <v>27</v>
      </c>
      <c r="B222" s="5">
        <v>166</v>
      </c>
      <c r="C222" s="5">
        <v>3</v>
      </c>
      <c r="D222" s="5">
        <v>200</v>
      </c>
      <c r="E222" s="5">
        <v>369</v>
      </c>
      <c r="F222" s="6">
        <v>0</v>
      </c>
      <c r="G222" s="5">
        <v>8</v>
      </c>
      <c r="H222" s="5">
        <v>23</v>
      </c>
      <c r="I222" s="7">
        <v>31</v>
      </c>
      <c r="J222" s="5">
        <v>0</v>
      </c>
      <c r="K222" s="5">
        <v>1</v>
      </c>
      <c r="L222" s="5">
        <v>2</v>
      </c>
      <c r="M222" s="5">
        <v>3</v>
      </c>
      <c r="N222" s="6">
        <v>403</v>
      </c>
      <c r="O222" s="7">
        <v>462</v>
      </c>
      <c r="P222" s="14">
        <v>-12.770562770562771</v>
      </c>
    </row>
    <row r="223" spans="1:16" x14ac:dyDescent="0.2">
      <c r="A223" s="9" t="s">
        <v>26</v>
      </c>
      <c r="B223" s="10">
        <v>234</v>
      </c>
      <c r="C223" s="10">
        <v>35</v>
      </c>
      <c r="D223" s="10">
        <v>24</v>
      </c>
      <c r="E223" s="10">
        <v>293</v>
      </c>
      <c r="F223" s="11">
        <v>0</v>
      </c>
      <c r="G223" s="10">
        <v>0</v>
      </c>
      <c r="H223" s="10">
        <v>0</v>
      </c>
      <c r="I223" s="12">
        <v>0</v>
      </c>
      <c r="J223" s="10">
        <v>0</v>
      </c>
      <c r="K223" s="10">
        <v>0</v>
      </c>
      <c r="L223" s="10">
        <v>0</v>
      </c>
      <c r="M223" s="10">
        <v>0</v>
      </c>
      <c r="N223" s="11">
        <v>293</v>
      </c>
      <c r="O223" s="12">
        <v>30</v>
      </c>
      <c r="P223" s="13">
        <v>876.66666666666674</v>
      </c>
    </row>
    <row r="224" spans="1:16" x14ac:dyDescent="0.2">
      <c r="A224" s="4" t="s">
        <v>23</v>
      </c>
      <c r="B224" s="5">
        <v>100</v>
      </c>
      <c r="C224" s="5">
        <v>0</v>
      </c>
      <c r="D224" s="5">
        <v>49</v>
      </c>
      <c r="E224" s="5">
        <v>149</v>
      </c>
      <c r="F224" s="6">
        <v>0</v>
      </c>
      <c r="G224" s="5">
        <v>0</v>
      </c>
      <c r="H224" s="5">
        <v>7</v>
      </c>
      <c r="I224" s="7">
        <v>7</v>
      </c>
      <c r="J224" s="5">
        <v>0</v>
      </c>
      <c r="K224" s="5">
        <v>0</v>
      </c>
      <c r="L224" s="5">
        <v>0</v>
      </c>
      <c r="M224" s="5">
        <v>0</v>
      </c>
      <c r="N224" s="6">
        <v>156</v>
      </c>
      <c r="O224" s="7">
        <v>139</v>
      </c>
      <c r="P224" s="14">
        <v>12.23021582733813</v>
      </c>
    </row>
    <row r="225" spans="1:16" x14ac:dyDescent="0.2">
      <c r="A225" s="9" t="s">
        <v>24</v>
      </c>
      <c r="B225" s="10">
        <v>18</v>
      </c>
      <c r="C225" s="10">
        <v>3</v>
      </c>
      <c r="D225" s="10">
        <v>100</v>
      </c>
      <c r="E225" s="10">
        <v>121</v>
      </c>
      <c r="F225" s="11">
        <v>0</v>
      </c>
      <c r="G225" s="10">
        <v>3</v>
      </c>
      <c r="H225" s="10">
        <v>2</v>
      </c>
      <c r="I225" s="12">
        <v>5</v>
      </c>
      <c r="J225" s="10">
        <v>0</v>
      </c>
      <c r="K225" s="10">
        <v>2</v>
      </c>
      <c r="L225" s="10">
        <v>0</v>
      </c>
      <c r="M225" s="10">
        <v>2</v>
      </c>
      <c r="N225" s="11">
        <v>128</v>
      </c>
      <c r="O225" s="12">
        <v>134</v>
      </c>
      <c r="P225" s="13">
        <v>-4.4776119402985071</v>
      </c>
    </row>
    <row r="226" spans="1:16" ht="13.5" thickBot="1" x14ac:dyDescent="0.25">
      <c r="A226" s="4" t="s">
        <v>25</v>
      </c>
      <c r="B226" s="5">
        <v>0</v>
      </c>
      <c r="C226" s="5">
        <v>3</v>
      </c>
      <c r="D226" s="5">
        <v>9</v>
      </c>
      <c r="E226" s="5">
        <v>12</v>
      </c>
      <c r="F226" s="6">
        <v>0</v>
      </c>
      <c r="G226" s="5">
        <v>0</v>
      </c>
      <c r="H226" s="5">
        <v>2</v>
      </c>
      <c r="I226" s="7">
        <v>2</v>
      </c>
      <c r="J226" s="5">
        <v>0</v>
      </c>
      <c r="K226" s="5">
        <v>0</v>
      </c>
      <c r="L226" s="5">
        <v>0</v>
      </c>
      <c r="M226" s="5">
        <v>0</v>
      </c>
      <c r="N226" s="6">
        <v>14</v>
      </c>
      <c r="O226" s="7">
        <v>12</v>
      </c>
      <c r="P226" s="14">
        <v>16.666666666666664</v>
      </c>
    </row>
    <row r="227" spans="1:16" ht="13.5" thickBot="1" x14ac:dyDescent="0.25">
      <c r="A227" s="15" t="s">
        <v>7</v>
      </c>
      <c r="B227" s="16">
        <v>62158</v>
      </c>
      <c r="C227" s="16">
        <v>3795</v>
      </c>
      <c r="D227" s="16">
        <v>24420</v>
      </c>
      <c r="E227" s="16">
        <v>90373</v>
      </c>
      <c r="F227" s="17">
        <v>94156</v>
      </c>
      <c r="G227" s="16">
        <v>12735</v>
      </c>
      <c r="H227" s="16">
        <v>2180</v>
      </c>
      <c r="I227" s="18">
        <v>109071</v>
      </c>
      <c r="J227" s="16">
        <v>19129</v>
      </c>
      <c r="K227" s="16">
        <v>2423</v>
      </c>
      <c r="L227" s="16">
        <v>903</v>
      </c>
      <c r="M227" s="16">
        <v>22455</v>
      </c>
      <c r="N227" s="17">
        <v>221899</v>
      </c>
      <c r="O227" s="18">
        <v>214688</v>
      </c>
      <c r="P227" s="19">
        <v>3.3588276941421968</v>
      </c>
    </row>
    <row r="229" spans="1:16" ht="13.5" thickBot="1" x14ac:dyDescent="0.25"/>
    <row r="230" spans="1:16" x14ac:dyDescent="0.2">
      <c r="A230" s="37" t="s">
        <v>83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</row>
    <row r="231" spans="1:16" ht="13.5" thickBot="1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</row>
    <row r="232" spans="1:16" ht="13.5" thickBot="1" x14ac:dyDescent="0.25">
      <c r="A232" s="42" t="s">
        <v>8</v>
      </c>
      <c r="B232" s="43" t="s">
        <v>1</v>
      </c>
      <c r="C232" s="43"/>
      <c r="D232" s="43"/>
      <c r="E232" s="43" t="s">
        <v>2</v>
      </c>
      <c r="F232" s="43"/>
      <c r="G232" s="43"/>
      <c r="H232" s="43" t="s">
        <v>3</v>
      </c>
      <c r="I232" s="43"/>
      <c r="J232" s="43"/>
      <c r="K232" s="43" t="s">
        <v>4</v>
      </c>
      <c r="L232" s="43"/>
      <c r="M232" s="44" t="s">
        <v>75</v>
      </c>
    </row>
    <row r="233" spans="1:16" ht="13.5" thickBot="1" x14ac:dyDescent="0.25">
      <c r="A233" s="42"/>
      <c r="B233" s="35" t="s">
        <v>5</v>
      </c>
      <c r="C233" s="35" t="s">
        <v>6</v>
      </c>
      <c r="D233" s="35" t="s">
        <v>4</v>
      </c>
      <c r="E233" s="35" t="s">
        <v>5</v>
      </c>
      <c r="F233" s="35" t="s">
        <v>6</v>
      </c>
      <c r="G233" s="35" t="s">
        <v>4</v>
      </c>
      <c r="H233" s="35" t="s">
        <v>5</v>
      </c>
      <c r="I233" s="35" t="s">
        <v>6</v>
      </c>
      <c r="J233" s="35" t="s">
        <v>4</v>
      </c>
      <c r="K233" s="3">
        <v>2017</v>
      </c>
      <c r="L233" s="3">
        <v>2016</v>
      </c>
      <c r="M233" s="44"/>
    </row>
    <row r="234" spans="1:16" x14ac:dyDescent="0.2">
      <c r="A234" s="4" t="s">
        <v>9</v>
      </c>
      <c r="B234" s="5">
        <v>1772438</v>
      </c>
      <c r="C234" s="5">
        <v>1432147</v>
      </c>
      <c r="D234" s="5">
        <v>3204585</v>
      </c>
      <c r="E234" s="6">
        <v>5762364</v>
      </c>
      <c r="F234" s="5">
        <v>2233030</v>
      </c>
      <c r="G234" s="7">
        <v>7995394</v>
      </c>
      <c r="H234" s="5">
        <v>27398550</v>
      </c>
      <c r="I234" s="5">
        <v>116465</v>
      </c>
      <c r="J234" s="5">
        <v>27515015</v>
      </c>
      <c r="K234" s="6">
        <v>38714994</v>
      </c>
      <c r="L234" s="7">
        <v>32000713</v>
      </c>
      <c r="M234" s="14">
        <v>20.981660627374147</v>
      </c>
    </row>
    <row r="235" spans="1:16" x14ac:dyDescent="0.2">
      <c r="A235" s="9" t="s">
        <v>20</v>
      </c>
      <c r="B235" s="10">
        <v>4457</v>
      </c>
      <c r="C235" s="10">
        <v>0</v>
      </c>
      <c r="D235" s="10">
        <v>4457</v>
      </c>
      <c r="E235" s="11">
        <v>1556703</v>
      </c>
      <c r="F235" s="10">
        <v>42871</v>
      </c>
      <c r="G235" s="12">
        <v>1599574</v>
      </c>
      <c r="H235" s="10">
        <v>12163162</v>
      </c>
      <c r="I235" s="10">
        <v>2532523</v>
      </c>
      <c r="J235" s="10">
        <v>14695685</v>
      </c>
      <c r="K235" s="11">
        <v>16299716</v>
      </c>
      <c r="L235" s="12">
        <v>11534527</v>
      </c>
      <c r="M235" s="13">
        <v>41.312391916894384</v>
      </c>
    </row>
    <row r="236" spans="1:16" x14ac:dyDescent="0.2">
      <c r="A236" s="4" t="s">
        <v>11</v>
      </c>
      <c r="B236" s="5">
        <v>366901</v>
      </c>
      <c r="C236" s="5">
        <v>200392</v>
      </c>
      <c r="D236" s="5">
        <v>567293</v>
      </c>
      <c r="E236" s="6">
        <v>2329079</v>
      </c>
      <c r="F236" s="5">
        <v>1190639</v>
      </c>
      <c r="G236" s="7">
        <v>3519718</v>
      </c>
      <c r="H236" s="5">
        <v>9229743</v>
      </c>
      <c r="I236" s="5">
        <v>46268</v>
      </c>
      <c r="J236" s="5">
        <v>9276011</v>
      </c>
      <c r="K236" s="6">
        <v>13363022</v>
      </c>
      <c r="L236" s="7">
        <v>10202423</v>
      </c>
      <c r="M236" s="14">
        <v>30.978905697205455</v>
      </c>
    </row>
    <row r="237" spans="1:16" x14ac:dyDescent="0.2">
      <c r="A237" s="9" t="s">
        <v>15</v>
      </c>
      <c r="B237" s="10">
        <v>13355</v>
      </c>
      <c r="C237" s="10">
        <v>1172775</v>
      </c>
      <c r="D237" s="10">
        <v>1186130</v>
      </c>
      <c r="E237" s="11">
        <v>143296</v>
      </c>
      <c r="F237" s="10">
        <v>3483733</v>
      </c>
      <c r="G237" s="12">
        <v>3627029</v>
      </c>
      <c r="H237" s="10">
        <v>11820</v>
      </c>
      <c r="I237" s="10">
        <v>200</v>
      </c>
      <c r="J237" s="10">
        <v>12020</v>
      </c>
      <c r="K237" s="11">
        <v>4825179</v>
      </c>
      <c r="L237" s="12">
        <v>3864284</v>
      </c>
      <c r="M237" s="13">
        <v>24.866055393444167</v>
      </c>
    </row>
    <row r="238" spans="1:16" x14ac:dyDescent="0.2">
      <c r="A238" s="4" t="s">
        <v>10</v>
      </c>
      <c r="B238" s="5">
        <v>1755168</v>
      </c>
      <c r="C238" s="5">
        <v>781828</v>
      </c>
      <c r="D238" s="5">
        <v>2536996</v>
      </c>
      <c r="E238" s="6">
        <v>166716</v>
      </c>
      <c r="F238" s="5">
        <v>50910</v>
      </c>
      <c r="G238" s="7">
        <v>217626</v>
      </c>
      <c r="H238" s="5">
        <v>168681</v>
      </c>
      <c r="I238" s="5">
        <v>87578</v>
      </c>
      <c r="J238" s="5">
        <v>256259</v>
      </c>
      <c r="K238" s="6">
        <v>3010881</v>
      </c>
      <c r="L238" s="7">
        <v>2944266</v>
      </c>
      <c r="M238" s="14">
        <v>2.2625333444736313</v>
      </c>
    </row>
    <row r="239" spans="1:16" x14ac:dyDescent="0.2">
      <c r="A239" s="9" t="s">
        <v>13</v>
      </c>
      <c r="B239" s="10">
        <v>203284</v>
      </c>
      <c r="C239" s="10">
        <v>974393</v>
      </c>
      <c r="D239" s="10">
        <v>1177677</v>
      </c>
      <c r="E239" s="11">
        <v>102541</v>
      </c>
      <c r="F239" s="10">
        <v>15246</v>
      </c>
      <c r="G239" s="12">
        <v>117787</v>
      </c>
      <c r="H239" s="10">
        <v>22698</v>
      </c>
      <c r="I239" s="10">
        <v>1443</v>
      </c>
      <c r="J239" s="10">
        <v>24141</v>
      </c>
      <c r="K239" s="11">
        <v>1319605</v>
      </c>
      <c r="L239" s="12">
        <v>1249178</v>
      </c>
      <c r="M239" s="13">
        <v>5.6378674616427755</v>
      </c>
    </row>
    <row r="240" spans="1:16" x14ac:dyDescent="0.2">
      <c r="A240" s="4" t="s">
        <v>12</v>
      </c>
      <c r="B240" s="5">
        <v>56833</v>
      </c>
      <c r="C240" s="5">
        <v>691115</v>
      </c>
      <c r="D240" s="5">
        <v>747948</v>
      </c>
      <c r="E240" s="6">
        <v>138170</v>
      </c>
      <c r="F240" s="5">
        <v>12341</v>
      </c>
      <c r="G240" s="7">
        <v>150511</v>
      </c>
      <c r="H240" s="5">
        <v>374492</v>
      </c>
      <c r="I240" s="5">
        <v>7220</v>
      </c>
      <c r="J240" s="5">
        <v>381712</v>
      </c>
      <c r="K240" s="6">
        <v>1280171</v>
      </c>
      <c r="L240" s="7">
        <v>653855</v>
      </c>
      <c r="M240" s="14">
        <v>95.788209924218677</v>
      </c>
    </row>
    <row r="241" spans="1:13" x14ac:dyDescent="0.2">
      <c r="A241" s="9" t="s">
        <v>14</v>
      </c>
      <c r="B241" s="10">
        <v>105887</v>
      </c>
      <c r="C241" s="10">
        <v>539945</v>
      </c>
      <c r="D241" s="10">
        <v>645832</v>
      </c>
      <c r="E241" s="11">
        <v>390732</v>
      </c>
      <c r="F241" s="10">
        <v>4454</v>
      </c>
      <c r="G241" s="12">
        <v>395186</v>
      </c>
      <c r="H241" s="10">
        <v>67050</v>
      </c>
      <c r="I241" s="10">
        <v>0</v>
      </c>
      <c r="J241" s="10">
        <v>67050</v>
      </c>
      <c r="K241" s="11">
        <v>1108068</v>
      </c>
      <c r="L241" s="12">
        <v>1180419</v>
      </c>
      <c r="M241" s="13">
        <v>-6.1292642697211752</v>
      </c>
    </row>
    <row r="242" spans="1:13" x14ac:dyDescent="0.2">
      <c r="A242" s="4" t="s">
        <v>16</v>
      </c>
      <c r="B242" s="5">
        <v>53228</v>
      </c>
      <c r="C242" s="5">
        <v>208453</v>
      </c>
      <c r="D242" s="5">
        <v>261681</v>
      </c>
      <c r="E242" s="6">
        <v>352</v>
      </c>
      <c r="F242" s="5">
        <v>17376</v>
      </c>
      <c r="G242" s="7">
        <v>17728</v>
      </c>
      <c r="H242" s="5">
        <v>151</v>
      </c>
      <c r="I242" s="5">
        <v>0</v>
      </c>
      <c r="J242" s="5">
        <v>151</v>
      </c>
      <c r="K242" s="6">
        <v>279560</v>
      </c>
      <c r="L242" s="7">
        <v>220372</v>
      </c>
      <c r="M242" s="14">
        <v>26.858221552647343</v>
      </c>
    </row>
    <row r="243" spans="1:13" x14ac:dyDescent="0.2">
      <c r="A243" s="9" t="s">
        <v>22</v>
      </c>
      <c r="B243" s="10">
        <v>9814</v>
      </c>
      <c r="C243" s="10">
        <v>0</v>
      </c>
      <c r="D243" s="10">
        <v>9814</v>
      </c>
      <c r="E243" s="11">
        <v>0</v>
      </c>
      <c r="F243" s="10">
        <v>0</v>
      </c>
      <c r="G243" s="12">
        <v>0</v>
      </c>
      <c r="H243" s="10">
        <v>0</v>
      </c>
      <c r="I243" s="10">
        <v>0</v>
      </c>
      <c r="J243" s="10">
        <v>0</v>
      </c>
      <c r="K243" s="11">
        <v>9814</v>
      </c>
      <c r="L243" s="12">
        <v>10144</v>
      </c>
      <c r="M243" s="13">
        <v>-3.2531545741324921</v>
      </c>
    </row>
    <row r="244" spans="1:13" x14ac:dyDescent="0.2">
      <c r="A244" s="4" t="s">
        <v>17</v>
      </c>
      <c r="B244" s="5">
        <v>3285</v>
      </c>
      <c r="C244" s="5">
        <v>0</v>
      </c>
      <c r="D244" s="5">
        <v>3285</v>
      </c>
      <c r="E244" s="6">
        <v>0</v>
      </c>
      <c r="F244" s="5">
        <v>0</v>
      </c>
      <c r="G244" s="7">
        <v>0</v>
      </c>
      <c r="H244" s="5">
        <v>0</v>
      </c>
      <c r="I244" s="5">
        <v>0</v>
      </c>
      <c r="J244" s="5">
        <v>0</v>
      </c>
      <c r="K244" s="6">
        <v>3285</v>
      </c>
      <c r="L244" s="7">
        <v>6300</v>
      </c>
      <c r="M244" s="14">
        <v>-47.857142857142861</v>
      </c>
    </row>
    <row r="245" spans="1:13" ht="13.5" thickBot="1" x14ac:dyDescent="0.25">
      <c r="A245" s="9" t="s">
        <v>21</v>
      </c>
      <c r="B245" s="10">
        <v>0</v>
      </c>
      <c r="C245" s="10">
        <v>0</v>
      </c>
      <c r="D245" s="10">
        <v>0</v>
      </c>
      <c r="E245" s="11">
        <v>0</v>
      </c>
      <c r="F245" s="10">
        <v>845</v>
      </c>
      <c r="G245" s="12">
        <v>845</v>
      </c>
      <c r="H245" s="10">
        <v>0</v>
      </c>
      <c r="I245" s="10">
        <v>0</v>
      </c>
      <c r="J245" s="10">
        <v>0</v>
      </c>
      <c r="K245" s="11">
        <v>845</v>
      </c>
      <c r="L245" s="12">
        <v>0</v>
      </c>
      <c r="M245" s="13">
        <v>0</v>
      </c>
    </row>
    <row r="246" spans="1:13" ht="13.5" thickBot="1" x14ac:dyDescent="0.25">
      <c r="A246" s="15" t="s">
        <v>7</v>
      </c>
      <c r="B246" s="16">
        <v>4344650</v>
      </c>
      <c r="C246" s="16">
        <v>6001048</v>
      </c>
      <c r="D246" s="16">
        <v>10345698</v>
      </c>
      <c r="E246" s="17">
        <v>10589953</v>
      </c>
      <c r="F246" s="16">
        <v>7051445</v>
      </c>
      <c r="G246" s="18">
        <v>17641398</v>
      </c>
      <c r="H246" s="16">
        <v>49436347</v>
      </c>
      <c r="I246" s="16">
        <v>2791697</v>
      </c>
      <c r="J246" s="16">
        <v>52228044</v>
      </c>
      <c r="K246" s="17">
        <v>80215140</v>
      </c>
      <c r="L246" s="18">
        <v>63866481</v>
      </c>
      <c r="M246" s="19">
        <v>25.598183497850773</v>
      </c>
    </row>
    <row r="248" spans="1:13" ht="13.5" thickBot="1" x14ac:dyDescent="0.25"/>
    <row r="249" spans="1:13" x14ac:dyDescent="0.2">
      <c r="A249" s="37" t="s">
        <v>84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</row>
    <row r="250" spans="1:13" ht="13.5" thickBot="1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</row>
    <row r="251" spans="1:13" ht="13.5" thickBot="1" x14ac:dyDescent="0.25">
      <c r="A251" s="42" t="s">
        <v>8</v>
      </c>
      <c r="B251" s="43" t="s">
        <v>1</v>
      </c>
      <c r="C251" s="43"/>
      <c r="D251" s="43"/>
      <c r="E251" s="43" t="s">
        <v>2</v>
      </c>
      <c r="F251" s="43"/>
      <c r="G251" s="43"/>
      <c r="H251" s="43" t="s">
        <v>3</v>
      </c>
      <c r="I251" s="43"/>
      <c r="J251" s="43"/>
      <c r="K251" s="43" t="s">
        <v>4</v>
      </c>
      <c r="L251" s="43"/>
      <c r="M251" s="44" t="s">
        <v>75</v>
      </c>
    </row>
    <row r="252" spans="1:13" ht="13.5" thickBot="1" x14ac:dyDescent="0.25">
      <c r="A252" s="42"/>
      <c r="B252" s="35" t="s">
        <v>5</v>
      </c>
      <c r="C252" s="35" t="s">
        <v>6</v>
      </c>
      <c r="D252" s="35" t="s">
        <v>4</v>
      </c>
      <c r="E252" s="35" t="s">
        <v>5</v>
      </c>
      <c r="F252" s="35" t="s">
        <v>6</v>
      </c>
      <c r="G252" s="35" t="s">
        <v>4</v>
      </c>
      <c r="H252" s="35" t="s">
        <v>5</v>
      </c>
      <c r="I252" s="35" t="s">
        <v>6</v>
      </c>
      <c r="J252" s="35" t="s">
        <v>4</v>
      </c>
      <c r="K252" s="3">
        <v>2017</v>
      </c>
      <c r="L252" s="3">
        <v>2016</v>
      </c>
      <c r="M252" s="44"/>
    </row>
    <row r="253" spans="1:13" x14ac:dyDescent="0.2">
      <c r="A253" s="4" t="s">
        <v>9</v>
      </c>
      <c r="B253" s="5">
        <v>401865</v>
      </c>
      <c r="C253" s="5">
        <v>64904</v>
      </c>
      <c r="D253" s="5">
        <v>466769</v>
      </c>
      <c r="E253" s="6">
        <v>522094</v>
      </c>
      <c r="F253" s="5">
        <v>0</v>
      </c>
      <c r="G253" s="7">
        <v>522094</v>
      </c>
      <c r="H253" s="5">
        <v>680722</v>
      </c>
      <c r="I253" s="5">
        <v>0</v>
      </c>
      <c r="J253" s="5">
        <v>680722</v>
      </c>
      <c r="K253" s="6">
        <v>1669585</v>
      </c>
      <c r="L253" s="7">
        <v>1818436</v>
      </c>
      <c r="M253" s="14">
        <v>-8.185660644641878</v>
      </c>
    </row>
    <row r="254" spans="1:13" x14ac:dyDescent="0.2">
      <c r="A254" s="9" t="s">
        <v>10</v>
      </c>
      <c r="B254" s="10">
        <v>439050</v>
      </c>
      <c r="C254" s="10">
        <v>0</v>
      </c>
      <c r="D254" s="10">
        <v>439050</v>
      </c>
      <c r="E254" s="11">
        <v>142</v>
      </c>
      <c r="F254" s="10">
        <v>0</v>
      </c>
      <c r="G254" s="12">
        <v>142</v>
      </c>
      <c r="H254" s="10">
        <v>4</v>
      </c>
      <c r="I254" s="10">
        <v>281</v>
      </c>
      <c r="J254" s="10">
        <v>285</v>
      </c>
      <c r="K254" s="11">
        <v>439477</v>
      </c>
      <c r="L254" s="12">
        <v>386194</v>
      </c>
      <c r="M254" s="13">
        <v>13.796951791068738</v>
      </c>
    </row>
    <row r="255" spans="1:13" x14ac:dyDescent="0.2">
      <c r="A255" s="4" t="s">
        <v>13</v>
      </c>
      <c r="B255" s="5">
        <v>18274</v>
      </c>
      <c r="C255" s="5">
        <v>85479</v>
      </c>
      <c r="D255" s="5">
        <v>103753</v>
      </c>
      <c r="E255" s="6">
        <v>989</v>
      </c>
      <c r="F255" s="5">
        <v>7832</v>
      </c>
      <c r="G255" s="7">
        <v>8821</v>
      </c>
      <c r="H255" s="5">
        <v>1440</v>
      </c>
      <c r="I255" s="5">
        <v>80</v>
      </c>
      <c r="J255" s="5">
        <v>1520</v>
      </c>
      <c r="K255" s="6">
        <v>114094</v>
      </c>
      <c r="L255" s="7">
        <v>119644</v>
      </c>
      <c r="M255" s="14">
        <v>-4.6387616595901173</v>
      </c>
    </row>
    <row r="256" spans="1:13" x14ac:dyDescent="0.2">
      <c r="A256" s="9" t="s">
        <v>11</v>
      </c>
      <c r="B256" s="10">
        <v>25759</v>
      </c>
      <c r="C256" s="10">
        <v>0</v>
      </c>
      <c r="D256" s="10">
        <v>25759</v>
      </c>
      <c r="E256" s="11">
        <v>2804</v>
      </c>
      <c r="F256" s="10">
        <v>0</v>
      </c>
      <c r="G256" s="12">
        <v>2804</v>
      </c>
      <c r="H256" s="10">
        <v>17148</v>
      </c>
      <c r="I256" s="10">
        <v>0</v>
      </c>
      <c r="J256" s="10">
        <v>17148</v>
      </c>
      <c r="K256" s="11">
        <v>45711</v>
      </c>
      <c r="L256" s="12">
        <v>90151</v>
      </c>
      <c r="M256" s="13">
        <v>-49.295071602089827</v>
      </c>
    </row>
    <row r="257" spans="1:13" x14ac:dyDescent="0.2">
      <c r="A257" s="4" t="s">
        <v>12</v>
      </c>
      <c r="B257" s="5">
        <v>11040</v>
      </c>
      <c r="C257" s="5">
        <v>0</v>
      </c>
      <c r="D257" s="5">
        <v>11040</v>
      </c>
      <c r="E257" s="6">
        <v>5697</v>
      </c>
      <c r="F257" s="5">
        <v>0</v>
      </c>
      <c r="G257" s="7">
        <v>5697</v>
      </c>
      <c r="H257" s="5">
        <v>276</v>
      </c>
      <c r="I257" s="5">
        <v>81</v>
      </c>
      <c r="J257" s="5">
        <v>357</v>
      </c>
      <c r="K257" s="6">
        <v>17094</v>
      </c>
      <c r="L257" s="7">
        <v>18442</v>
      </c>
      <c r="M257" s="14">
        <v>-7.3094024509272311</v>
      </c>
    </row>
    <row r="258" spans="1:13" x14ac:dyDescent="0.2">
      <c r="A258" s="9" t="s">
        <v>16</v>
      </c>
      <c r="B258" s="10">
        <v>4322</v>
      </c>
      <c r="C258" s="10">
        <v>0</v>
      </c>
      <c r="D258" s="10">
        <v>4322</v>
      </c>
      <c r="E258" s="11">
        <v>45</v>
      </c>
      <c r="F258" s="10">
        <v>0</v>
      </c>
      <c r="G258" s="12">
        <v>45</v>
      </c>
      <c r="H258" s="10">
        <v>250</v>
      </c>
      <c r="I258" s="10">
        <v>0</v>
      </c>
      <c r="J258" s="10">
        <v>250</v>
      </c>
      <c r="K258" s="11">
        <v>4617</v>
      </c>
      <c r="L258" s="12">
        <v>5750</v>
      </c>
      <c r="M258" s="13">
        <v>-19.704347826086956</v>
      </c>
    </row>
    <row r="259" spans="1:13" x14ac:dyDescent="0.2">
      <c r="A259" s="4" t="s">
        <v>15</v>
      </c>
      <c r="B259" s="5">
        <v>0</v>
      </c>
      <c r="C259" s="5">
        <v>0</v>
      </c>
      <c r="D259" s="5">
        <v>0</v>
      </c>
      <c r="E259" s="6">
        <v>0</v>
      </c>
      <c r="F259" s="5">
        <v>3072</v>
      </c>
      <c r="G259" s="7">
        <v>3072</v>
      </c>
      <c r="H259" s="5">
        <v>0</v>
      </c>
      <c r="I259" s="5">
        <v>0</v>
      </c>
      <c r="J259" s="5">
        <v>0</v>
      </c>
      <c r="K259" s="6">
        <v>3072</v>
      </c>
      <c r="L259" s="7">
        <v>0</v>
      </c>
      <c r="M259" s="14">
        <v>0</v>
      </c>
    </row>
    <row r="260" spans="1:13" x14ac:dyDescent="0.2">
      <c r="A260" s="9" t="s">
        <v>17</v>
      </c>
      <c r="B260" s="10">
        <v>1559</v>
      </c>
      <c r="C260" s="10">
        <v>0</v>
      </c>
      <c r="D260" s="10">
        <v>1559</v>
      </c>
      <c r="E260" s="11">
        <v>0</v>
      </c>
      <c r="F260" s="10">
        <v>0</v>
      </c>
      <c r="G260" s="12">
        <v>0</v>
      </c>
      <c r="H260" s="10">
        <v>0</v>
      </c>
      <c r="I260" s="10">
        <v>0</v>
      </c>
      <c r="J260" s="10">
        <v>0</v>
      </c>
      <c r="K260" s="11">
        <v>1559</v>
      </c>
      <c r="L260" s="12">
        <v>1432</v>
      </c>
      <c r="M260" s="13">
        <v>8.8687150837988824</v>
      </c>
    </row>
    <row r="261" spans="1:13" ht="13.5" thickBot="1" x14ac:dyDescent="0.25">
      <c r="A261" s="4" t="s">
        <v>14</v>
      </c>
      <c r="B261" s="5">
        <v>0</v>
      </c>
      <c r="C261" s="5">
        <v>0</v>
      </c>
      <c r="D261" s="5">
        <v>0</v>
      </c>
      <c r="E261" s="6">
        <v>25</v>
      </c>
      <c r="F261" s="5">
        <v>0</v>
      </c>
      <c r="G261" s="7">
        <v>25</v>
      </c>
      <c r="H261" s="5">
        <v>160</v>
      </c>
      <c r="I261" s="5">
        <v>0</v>
      </c>
      <c r="J261" s="5">
        <v>160</v>
      </c>
      <c r="K261" s="6">
        <v>185</v>
      </c>
      <c r="L261" s="7">
        <v>8</v>
      </c>
      <c r="M261" s="14">
        <v>2212.5</v>
      </c>
    </row>
    <row r="262" spans="1:13" ht="13.5" thickBot="1" x14ac:dyDescent="0.25">
      <c r="A262" s="15" t="s">
        <v>7</v>
      </c>
      <c r="B262" s="16">
        <v>901869</v>
      </c>
      <c r="C262" s="16">
        <v>150383</v>
      </c>
      <c r="D262" s="16">
        <v>1052252</v>
      </c>
      <c r="E262" s="17">
        <v>531796</v>
      </c>
      <c r="F262" s="16">
        <v>10904</v>
      </c>
      <c r="G262" s="18">
        <v>542700</v>
      </c>
      <c r="H262" s="16">
        <v>700000</v>
      </c>
      <c r="I262" s="16">
        <v>442</v>
      </c>
      <c r="J262" s="16">
        <v>700442</v>
      </c>
      <c r="K262" s="17">
        <v>2295394</v>
      </c>
      <c r="L262" s="18">
        <v>2440057</v>
      </c>
      <c r="M262" s="19">
        <v>-5.9286729777214218</v>
      </c>
    </row>
  </sheetData>
  <mergeCells count="56">
    <mergeCell ref="A249:M250"/>
    <mergeCell ref="A251:A252"/>
    <mergeCell ref="B251:D251"/>
    <mergeCell ref="E251:G251"/>
    <mergeCell ref="H251:J251"/>
    <mergeCell ref="K251:L251"/>
    <mergeCell ref="M251:M252"/>
    <mergeCell ref="A230:M231"/>
    <mergeCell ref="A232:A233"/>
    <mergeCell ref="B232:D232"/>
    <mergeCell ref="E232:G232"/>
    <mergeCell ref="H232:J232"/>
    <mergeCell ref="K232:L232"/>
    <mergeCell ref="M232:M233"/>
    <mergeCell ref="A204:P205"/>
    <mergeCell ref="A206:A207"/>
    <mergeCell ref="B206:E206"/>
    <mergeCell ref="F206:I206"/>
    <mergeCell ref="J206:M206"/>
    <mergeCell ref="N206:O206"/>
    <mergeCell ref="P206:P207"/>
    <mergeCell ref="A178:P179"/>
    <mergeCell ref="A180:A181"/>
    <mergeCell ref="B180:E180"/>
    <mergeCell ref="F180:I180"/>
    <mergeCell ref="J180:M180"/>
    <mergeCell ref="N180:O180"/>
    <mergeCell ref="P180:P181"/>
    <mergeCell ref="A151:M152"/>
    <mergeCell ref="A153:A154"/>
    <mergeCell ref="B153:D153"/>
    <mergeCell ref="E153:G153"/>
    <mergeCell ref="H153:J153"/>
    <mergeCell ref="K153:L153"/>
    <mergeCell ref="M153:M154"/>
    <mergeCell ref="A113:M114"/>
    <mergeCell ref="A115:A116"/>
    <mergeCell ref="B115:D115"/>
    <mergeCell ref="E115:G115"/>
    <mergeCell ref="H115:J115"/>
    <mergeCell ref="K115:L115"/>
    <mergeCell ref="M115:M116"/>
    <mergeCell ref="A57:P58"/>
    <mergeCell ref="A59:A60"/>
    <mergeCell ref="B59:E59"/>
    <mergeCell ref="F59:I59"/>
    <mergeCell ref="J59:M59"/>
    <mergeCell ref="N59:O59"/>
    <mergeCell ref="P59:P60"/>
    <mergeCell ref="A1:P2"/>
    <mergeCell ref="A3:A4"/>
    <mergeCell ref="B3:E3"/>
    <mergeCell ref="F3:I3"/>
    <mergeCell ref="J3:M3"/>
    <mergeCell ref="N3:O3"/>
    <mergeCell ref="P3:P4"/>
  </mergeCells>
  <conditionalFormatting sqref="M240:M241 M176">
    <cfRule type="cellIs" dxfId="287" priority="155" operator="lessThan">
      <formula>0</formula>
    </cfRule>
    <cfRule type="cellIs" dxfId="286" priority="156" operator="greaterThanOrEqual">
      <formula>0</formula>
    </cfRule>
  </conditionalFormatting>
  <conditionalFormatting sqref="M242:M243">
    <cfRule type="cellIs" dxfId="285" priority="153" operator="lessThan">
      <formula>0</formula>
    </cfRule>
    <cfRule type="cellIs" dxfId="284" priority="154" operator="greaterThanOrEqual">
      <formula>0</formula>
    </cfRule>
  </conditionalFormatting>
  <conditionalFormatting sqref="M244">
    <cfRule type="cellIs" dxfId="283" priority="151" operator="lessThan">
      <formula>0</formula>
    </cfRule>
    <cfRule type="cellIs" dxfId="282" priority="152" operator="greaterThanOrEqual">
      <formula>0</formula>
    </cfRule>
  </conditionalFormatting>
  <conditionalFormatting sqref="M137:M145">
    <cfRule type="cellIs" dxfId="281" priority="145" operator="lessThan">
      <formula>0</formula>
    </cfRule>
    <cfRule type="cellIs" dxfId="280" priority="146" operator="greaterThanOrEqual">
      <formula>0</formula>
    </cfRule>
  </conditionalFormatting>
  <conditionalFormatting sqref="M234:M235">
    <cfRule type="cellIs" dxfId="279" priority="161" operator="lessThan">
      <formula>0</formula>
    </cfRule>
    <cfRule type="cellIs" dxfId="278" priority="162" operator="greaterThanOrEqual">
      <formula>0</formula>
    </cfRule>
  </conditionalFormatting>
  <conditionalFormatting sqref="M236:M237">
    <cfRule type="cellIs" dxfId="277" priority="159" operator="lessThan">
      <formula>0</formula>
    </cfRule>
    <cfRule type="cellIs" dxfId="276" priority="160" operator="greaterThanOrEqual">
      <formula>0</formula>
    </cfRule>
  </conditionalFormatting>
  <conditionalFormatting sqref="M238:M239">
    <cfRule type="cellIs" dxfId="275" priority="157" operator="lessThan">
      <formula>0</formula>
    </cfRule>
    <cfRule type="cellIs" dxfId="274" priority="158" operator="greaterThanOrEqual">
      <formula>0</formula>
    </cfRule>
  </conditionalFormatting>
  <conditionalFormatting sqref="M117:M126 M148:M150">
    <cfRule type="cellIs" dxfId="273" priority="149" operator="lessThan">
      <formula>0</formula>
    </cfRule>
    <cfRule type="cellIs" dxfId="272" priority="150" operator="greaterThanOrEqual">
      <formula>0</formula>
    </cfRule>
  </conditionalFormatting>
  <conditionalFormatting sqref="M127:M136">
    <cfRule type="cellIs" dxfId="271" priority="147" operator="lessThan">
      <formula>0</formula>
    </cfRule>
    <cfRule type="cellIs" dxfId="270" priority="148" operator="greaterThanOrEqual">
      <formula>0</formula>
    </cfRule>
  </conditionalFormatting>
  <conditionalFormatting sqref="M246">
    <cfRule type="cellIs" dxfId="269" priority="163" operator="lessThan">
      <formula>0</formula>
    </cfRule>
    <cfRule type="cellIs" dxfId="268" priority="164" operator="greaterThanOrEqual">
      <formula>0</formula>
    </cfRule>
  </conditionalFormatting>
  <conditionalFormatting sqref="P61:P70 P101:P103 P110">
    <cfRule type="cellIs" dxfId="267" priority="121" operator="lessThan">
      <formula>0</formula>
    </cfRule>
    <cfRule type="cellIs" dxfId="266" priority="122" operator="greaterThanOrEqual">
      <formula>0</formula>
    </cfRule>
  </conditionalFormatting>
  <conditionalFormatting sqref="P71:P80">
    <cfRule type="cellIs" dxfId="265" priority="119" operator="lessThan">
      <formula>0</formula>
    </cfRule>
    <cfRule type="cellIs" dxfId="264" priority="120" operator="greaterThanOrEqual">
      <formula>0</formula>
    </cfRule>
  </conditionalFormatting>
  <conditionalFormatting sqref="P15:P24">
    <cfRule type="cellIs" dxfId="263" priority="137" operator="lessThan">
      <formula>0</formula>
    </cfRule>
    <cfRule type="cellIs" dxfId="262" priority="138" operator="greaterThanOrEqual">
      <formula>0</formula>
    </cfRule>
  </conditionalFormatting>
  <conditionalFormatting sqref="P25:P34">
    <cfRule type="cellIs" dxfId="261" priority="135" operator="lessThan">
      <formula>0</formula>
    </cfRule>
    <cfRule type="cellIs" dxfId="260" priority="136" operator="greaterThanOrEqual">
      <formula>0</formula>
    </cfRule>
  </conditionalFormatting>
  <conditionalFormatting sqref="P35:P44">
    <cfRule type="cellIs" dxfId="259" priority="133" operator="lessThan">
      <formula>0</formula>
    </cfRule>
    <cfRule type="cellIs" dxfId="258" priority="134" operator="greaterThanOrEqual">
      <formula>0</formula>
    </cfRule>
  </conditionalFormatting>
  <conditionalFormatting sqref="P47">
    <cfRule type="cellIs" dxfId="257" priority="131" operator="lessThan">
      <formula>0</formula>
    </cfRule>
    <cfRule type="cellIs" dxfId="256" priority="132" operator="greaterThanOrEqual">
      <formula>0</formula>
    </cfRule>
  </conditionalFormatting>
  <conditionalFormatting sqref="P48">
    <cfRule type="cellIs" dxfId="255" priority="129" operator="lessThan">
      <formula>0</formula>
    </cfRule>
    <cfRule type="cellIs" dxfId="254" priority="130" operator="greaterThanOrEqual">
      <formula>0</formula>
    </cfRule>
  </conditionalFormatting>
  <conditionalFormatting sqref="P49">
    <cfRule type="cellIs" dxfId="253" priority="127" operator="lessThan">
      <formula>0</formula>
    </cfRule>
    <cfRule type="cellIs" dxfId="252" priority="128" operator="greaterThanOrEqual">
      <formula>0</formula>
    </cfRule>
  </conditionalFormatting>
  <conditionalFormatting sqref="P50">
    <cfRule type="cellIs" dxfId="251" priority="125" operator="lessThan">
      <formula>0</formula>
    </cfRule>
    <cfRule type="cellIs" dxfId="250" priority="126" operator="greaterThanOrEqual">
      <formula>0</formula>
    </cfRule>
  </conditionalFormatting>
  <conditionalFormatting sqref="P51">
    <cfRule type="cellIs" dxfId="249" priority="123" operator="lessThan">
      <formula>0</formula>
    </cfRule>
    <cfRule type="cellIs" dxfId="248" priority="124" operator="greaterThanOrEqual">
      <formula>0</formula>
    </cfRule>
  </conditionalFormatting>
  <conditionalFormatting sqref="P91:P100">
    <cfRule type="cellIs" dxfId="247" priority="115" operator="lessThan">
      <formula>0</formula>
    </cfRule>
    <cfRule type="cellIs" dxfId="246" priority="116" operator="greaterThanOrEqual">
      <formula>0</formula>
    </cfRule>
  </conditionalFormatting>
  <conditionalFormatting sqref="P104">
    <cfRule type="cellIs" dxfId="245" priority="113" operator="lessThan">
      <formula>0</formula>
    </cfRule>
    <cfRule type="cellIs" dxfId="244" priority="114" operator="greaterThanOrEqual">
      <formula>0</formula>
    </cfRule>
  </conditionalFormatting>
  <conditionalFormatting sqref="M245">
    <cfRule type="cellIs" dxfId="243" priority="141" operator="lessThan">
      <formula>0</formula>
    </cfRule>
    <cfRule type="cellIs" dxfId="242" priority="142" operator="greaterThanOrEqual">
      <formula>0</formula>
    </cfRule>
  </conditionalFormatting>
  <conditionalFormatting sqref="M165:M171">
    <cfRule type="cellIs" dxfId="241" priority="103" operator="lessThan">
      <formula>0</formula>
    </cfRule>
    <cfRule type="cellIs" dxfId="240" priority="104" operator="greaterThanOrEqual">
      <formula>0</formula>
    </cfRule>
  </conditionalFormatting>
  <conditionalFormatting sqref="P226">
    <cfRule type="cellIs" dxfId="239" priority="59" operator="lessThan">
      <formula>0</formula>
    </cfRule>
    <cfRule type="cellIs" dxfId="238" priority="60" operator="greaterThanOrEqual">
      <formula>0</formula>
    </cfRule>
  </conditionalFormatting>
  <conditionalFormatting sqref="P5:P14 P45:P46 P54:P55">
    <cfRule type="cellIs" dxfId="237" priority="139" operator="lessThan">
      <formula>0</formula>
    </cfRule>
    <cfRule type="cellIs" dxfId="236" priority="140" operator="greaterThanOrEqual">
      <formula>0</formula>
    </cfRule>
  </conditionalFormatting>
  <conditionalFormatting sqref="P188:P189">
    <cfRule type="cellIs" dxfId="235" priority="93" operator="lessThan">
      <formula>0</formula>
    </cfRule>
    <cfRule type="cellIs" dxfId="234" priority="94" operator="greaterThanOrEqual">
      <formula>0</formula>
    </cfRule>
  </conditionalFormatting>
  <conditionalFormatting sqref="P105">
    <cfRule type="cellIs" dxfId="233" priority="111" operator="lessThan">
      <formula>0</formula>
    </cfRule>
    <cfRule type="cellIs" dxfId="232" priority="112" operator="greaterThanOrEqual">
      <formula>0</formula>
    </cfRule>
  </conditionalFormatting>
  <conditionalFormatting sqref="P106">
    <cfRule type="cellIs" dxfId="231" priority="109" operator="lessThan">
      <formula>0</formula>
    </cfRule>
    <cfRule type="cellIs" dxfId="230" priority="110" operator="greaterThanOrEqual">
      <formula>0</formula>
    </cfRule>
  </conditionalFormatting>
  <conditionalFormatting sqref="P107">
    <cfRule type="cellIs" dxfId="229" priority="107" operator="lessThan">
      <formula>0</formula>
    </cfRule>
    <cfRule type="cellIs" dxfId="228" priority="108" operator="greaterThanOrEqual">
      <formula>0</formula>
    </cfRule>
  </conditionalFormatting>
  <conditionalFormatting sqref="M155:M164 M175">
    <cfRule type="cellIs" dxfId="227" priority="105" operator="lessThan">
      <formula>0</formula>
    </cfRule>
    <cfRule type="cellIs" dxfId="226" priority="106" operator="greaterThanOrEqual">
      <formula>0</formula>
    </cfRule>
  </conditionalFormatting>
  <conditionalFormatting sqref="P210:P211">
    <cfRule type="cellIs" dxfId="225" priority="75" operator="lessThan">
      <formula>0</formula>
    </cfRule>
    <cfRule type="cellIs" dxfId="224" priority="76" operator="greaterThanOrEqual">
      <formula>0</formula>
    </cfRule>
  </conditionalFormatting>
  <conditionalFormatting sqref="P81:P90">
    <cfRule type="cellIs" dxfId="223" priority="117" operator="lessThan">
      <formula>0</formula>
    </cfRule>
    <cfRule type="cellIs" dxfId="222" priority="118" operator="greaterThanOrEqual">
      <formula>0</formula>
    </cfRule>
  </conditionalFormatting>
  <conditionalFormatting sqref="P218:P219">
    <cfRule type="cellIs" dxfId="221" priority="67" operator="lessThan">
      <formula>0</formula>
    </cfRule>
    <cfRule type="cellIs" dxfId="220" priority="68" operator="greaterThanOrEqual">
      <formula>0</formula>
    </cfRule>
  </conditionalFormatting>
  <conditionalFormatting sqref="P220:P221">
    <cfRule type="cellIs" dxfId="219" priority="65" operator="lessThan">
      <formula>0</formula>
    </cfRule>
    <cfRule type="cellIs" dxfId="218" priority="66" operator="greaterThanOrEqual">
      <formula>0</formula>
    </cfRule>
  </conditionalFormatting>
  <conditionalFormatting sqref="P222:P223">
    <cfRule type="cellIs" dxfId="217" priority="63" operator="lessThan">
      <formula>0</formula>
    </cfRule>
    <cfRule type="cellIs" dxfId="216" priority="64" operator="greaterThanOrEqual">
      <formula>0</formula>
    </cfRule>
  </conditionalFormatting>
  <conditionalFormatting sqref="P224:P225">
    <cfRule type="cellIs" dxfId="215" priority="61" operator="lessThan">
      <formula>0</formula>
    </cfRule>
    <cfRule type="cellIs" dxfId="214" priority="62" operator="greaterThanOrEqual">
      <formula>0</formula>
    </cfRule>
  </conditionalFormatting>
  <conditionalFormatting sqref="P201">
    <cfRule type="cellIs" dxfId="213" priority="101" operator="lessThan">
      <formula>0</formula>
    </cfRule>
    <cfRule type="cellIs" dxfId="212" priority="102" operator="greaterThanOrEqual">
      <formula>0</formula>
    </cfRule>
  </conditionalFormatting>
  <conditionalFormatting sqref="P182:P183">
    <cfRule type="cellIs" dxfId="211" priority="99" operator="lessThan">
      <formula>0</formula>
    </cfRule>
    <cfRule type="cellIs" dxfId="210" priority="100" operator="greaterThanOrEqual">
      <formula>0</formula>
    </cfRule>
  </conditionalFormatting>
  <conditionalFormatting sqref="P184:P185">
    <cfRule type="cellIs" dxfId="209" priority="97" operator="lessThan">
      <formula>0</formula>
    </cfRule>
    <cfRule type="cellIs" dxfId="208" priority="98" operator="greaterThanOrEqual">
      <formula>0</formula>
    </cfRule>
  </conditionalFormatting>
  <conditionalFormatting sqref="P186:P187">
    <cfRule type="cellIs" dxfId="207" priority="95" operator="lessThan">
      <formula>0</formula>
    </cfRule>
    <cfRule type="cellIs" dxfId="206" priority="96" operator="greaterThanOrEqual">
      <formula>0</formula>
    </cfRule>
  </conditionalFormatting>
  <conditionalFormatting sqref="P216:P217">
    <cfRule type="cellIs" dxfId="205" priority="69" operator="lessThan">
      <formula>0</formula>
    </cfRule>
    <cfRule type="cellIs" dxfId="204" priority="70" operator="greaterThanOrEqual">
      <formula>0</formula>
    </cfRule>
  </conditionalFormatting>
  <conditionalFormatting sqref="P190:P191">
    <cfRule type="cellIs" dxfId="203" priority="91" operator="lessThan">
      <formula>0</formula>
    </cfRule>
    <cfRule type="cellIs" dxfId="202" priority="92" operator="greaterThanOrEqual">
      <formula>0</formula>
    </cfRule>
  </conditionalFormatting>
  <conditionalFormatting sqref="P192:P193">
    <cfRule type="cellIs" dxfId="201" priority="89" operator="lessThan">
      <formula>0</formula>
    </cfRule>
    <cfRule type="cellIs" dxfId="200" priority="90" operator="greaterThanOrEqual">
      <formula>0</formula>
    </cfRule>
  </conditionalFormatting>
  <conditionalFormatting sqref="P194:P195">
    <cfRule type="cellIs" dxfId="199" priority="87" operator="lessThan">
      <formula>0</formula>
    </cfRule>
    <cfRule type="cellIs" dxfId="198" priority="88" operator="greaterThanOrEqual">
      <formula>0</formula>
    </cfRule>
  </conditionalFormatting>
  <conditionalFormatting sqref="P196:P197">
    <cfRule type="cellIs" dxfId="197" priority="85" operator="lessThan">
      <formula>0</formula>
    </cfRule>
    <cfRule type="cellIs" dxfId="196" priority="86" operator="greaterThanOrEqual">
      <formula>0</formula>
    </cfRule>
  </conditionalFormatting>
  <conditionalFormatting sqref="P198:P199">
    <cfRule type="cellIs" dxfId="195" priority="83" operator="lessThan">
      <formula>0</formula>
    </cfRule>
    <cfRule type="cellIs" dxfId="194" priority="84" operator="greaterThanOrEqual">
      <formula>0</formula>
    </cfRule>
  </conditionalFormatting>
  <conditionalFormatting sqref="P200">
    <cfRule type="cellIs" dxfId="193" priority="81" operator="lessThan">
      <formula>0</formula>
    </cfRule>
    <cfRule type="cellIs" dxfId="192" priority="82" operator="greaterThanOrEqual">
      <formula>0</formula>
    </cfRule>
  </conditionalFormatting>
  <conditionalFormatting sqref="P227">
    <cfRule type="cellIs" dxfId="191" priority="79" operator="lessThan">
      <formula>0</formula>
    </cfRule>
    <cfRule type="cellIs" dxfId="190" priority="80" operator="greaterThanOrEqual">
      <formula>0</formula>
    </cfRule>
  </conditionalFormatting>
  <conditionalFormatting sqref="P208:P209">
    <cfRule type="cellIs" dxfId="189" priority="77" operator="lessThan">
      <formula>0</formula>
    </cfRule>
    <cfRule type="cellIs" dxfId="188" priority="78" operator="greaterThanOrEqual">
      <formula>0</formula>
    </cfRule>
  </conditionalFormatting>
  <conditionalFormatting sqref="M255:M256">
    <cfRule type="cellIs" dxfId="187" priority="53" operator="lessThan">
      <formula>0</formula>
    </cfRule>
    <cfRule type="cellIs" dxfId="186" priority="54" operator="greaterThanOrEqual">
      <formula>0</formula>
    </cfRule>
  </conditionalFormatting>
  <conditionalFormatting sqref="P212:P213">
    <cfRule type="cellIs" dxfId="185" priority="73" operator="lessThan">
      <formula>0</formula>
    </cfRule>
    <cfRule type="cellIs" dxfId="184" priority="74" operator="greaterThanOrEqual">
      <formula>0</formula>
    </cfRule>
  </conditionalFormatting>
  <conditionalFormatting sqref="P214:P215">
    <cfRule type="cellIs" dxfId="183" priority="71" operator="lessThan">
      <formula>0</formula>
    </cfRule>
    <cfRule type="cellIs" dxfId="182" priority="72" operator="greaterThanOrEqual">
      <formula>0</formula>
    </cfRule>
  </conditionalFormatting>
  <conditionalFormatting sqref="M262">
    <cfRule type="cellIs" dxfId="181" priority="57" operator="lessThan">
      <formula>0</formula>
    </cfRule>
    <cfRule type="cellIs" dxfId="180" priority="58" operator="greaterThanOrEqual">
      <formula>0</formula>
    </cfRule>
  </conditionalFormatting>
  <conditionalFormatting sqref="M259:M260">
    <cfRule type="cellIs" dxfId="179" priority="49" operator="lessThan">
      <formula>0</formula>
    </cfRule>
    <cfRule type="cellIs" dxfId="178" priority="50" operator="greaterThanOrEqual">
      <formula>0</formula>
    </cfRule>
  </conditionalFormatting>
  <conditionalFormatting sqref="M253:M254">
    <cfRule type="cellIs" dxfId="177" priority="55" operator="lessThan">
      <formula>0</formula>
    </cfRule>
    <cfRule type="cellIs" dxfId="176" priority="56" operator="greaterThanOrEqual">
      <formula>0</formula>
    </cfRule>
  </conditionalFormatting>
  <conditionalFormatting sqref="M257:M258">
    <cfRule type="cellIs" dxfId="175" priority="51" operator="lessThan">
      <formula>0</formula>
    </cfRule>
    <cfRule type="cellIs" dxfId="174" priority="52" operator="greaterThanOrEqual">
      <formula>0</formula>
    </cfRule>
  </conditionalFormatting>
  <conditionalFormatting sqref="M172:M173">
    <cfRule type="cellIs" dxfId="173" priority="47" operator="lessThan">
      <formula>0</formula>
    </cfRule>
    <cfRule type="cellIs" dxfId="172" priority="48" operator="greaterThanOrEqual">
      <formula>0</formula>
    </cfRule>
  </conditionalFormatting>
  <conditionalFormatting sqref="M174">
    <cfRule type="cellIs" dxfId="171" priority="45" operator="lessThan">
      <formula>0</formula>
    </cfRule>
    <cfRule type="cellIs" dxfId="170" priority="46" operator="greaterThanOrEqual">
      <formula>0</formula>
    </cfRule>
  </conditionalFormatting>
  <conditionalFormatting sqref="P52">
    <cfRule type="cellIs" dxfId="169" priority="37" operator="lessThan">
      <formula>0</formula>
    </cfRule>
    <cfRule type="cellIs" dxfId="168" priority="38" operator="greaterThanOrEqual">
      <formula>0</formula>
    </cfRule>
  </conditionalFormatting>
  <conditionalFormatting sqref="P108">
    <cfRule type="cellIs" dxfId="167" priority="35" operator="lessThan">
      <formula>0</formula>
    </cfRule>
    <cfRule type="cellIs" dxfId="166" priority="36" operator="greaterThanOrEqual">
      <formula>0</formula>
    </cfRule>
  </conditionalFormatting>
  <conditionalFormatting sqref="P53">
    <cfRule type="cellIs" dxfId="165" priority="19" operator="lessThan">
      <formula>0</formula>
    </cfRule>
    <cfRule type="cellIs" dxfId="164" priority="20" operator="greaterThanOrEqual">
      <formula>0</formula>
    </cfRule>
  </conditionalFormatting>
  <conditionalFormatting sqref="P109">
    <cfRule type="cellIs" dxfId="163" priority="17" operator="lessThan">
      <formula>0</formula>
    </cfRule>
    <cfRule type="cellIs" dxfId="162" priority="18" operator="greaterThanOrEqual">
      <formula>0</formula>
    </cfRule>
  </conditionalFormatting>
  <conditionalFormatting sqref="M146:M147">
    <cfRule type="cellIs" dxfId="161" priority="15" operator="lessThan">
      <formula>0</formula>
    </cfRule>
    <cfRule type="cellIs" dxfId="160" priority="16" operator="greaterThanOrEqual">
      <formula>0</formula>
    </cfRule>
  </conditionalFormatting>
  <conditionalFormatting sqref="M261">
    <cfRule type="cellIs" dxfId="159" priority="1" operator="lessThan">
      <formula>0</formula>
    </cfRule>
    <cfRule type="cellIs" dxfId="158" priority="2" operator="greaterThanOrEqual">
      <formula>0</formula>
    </cfRule>
  </conditionalFormatting>
  <pageMargins left="0.7" right="0.7" top="0.75" bottom="0.75" header="0.3" footer="0.3"/>
  <pageSetup paperSize="9" scale="67" orientation="landscape" horizontalDpi="300" verticalDpi="300" r:id="rId1"/>
  <rowBreaks count="3" manualBreakCount="3">
    <brk id="149" max="16383" man="1"/>
    <brk id="176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zoomScale="90" zoomScaleNormal="90" workbookViewId="0">
      <selection activeCell="R7" sqref="R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39" t="s">
        <v>0</v>
      </c>
      <c r="B3" s="40" t="s">
        <v>1</v>
      </c>
      <c r="C3" s="40"/>
      <c r="D3" s="40"/>
      <c r="E3" s="40"/>
      <c r="F3" s="40" t="s">
        <v>2</v>
      </c>
      <c r="G3" s="40"/>
      <c r="H3" s="40"/>
      <c r="I3" s="40"/>
      <c r="J3" s="40" t="s">
        <v>3</v>
      </c>
      <c r="K3" s="40"/>
      <c r="L3" s="40"/>
      <c r="M3" s="40"/>
      <c r="N3" s="40" t="s">
        <v>4</v>
      </c>
      <c r="O3" s="40"/>
      <c r="P3" s="41" t="s">
        <v>75</v>
      </c>
    </row>
    <row r="4" spans="1:16" ht="13.5" thickBot="1" x14ac:dyDescent="0.25">
      <c r="A4" s="39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2017</v>
      </c>
      <c r="O4" s="27">
        <v>2016</v>
      </c>
      <c r="P4" s="41"/>
    </row>
    <row r="5" spans="1:16" x14ac:dyDescent="0.2">
      <c r="A5" s="4" t="s">
        <v>28</v>
      </c>
      <c r="B5" s="5">
        <v>9698076</v>
      </c>
      <c r="C5" s="5">
        <v>31865</v>
      </c>
      <c r="D5" s="5">
        <v>7993</v>
      </c>
      <c r="E5" s="5">
        <v>9737934</v>
      </c>
      <c r="F5" s="6">
        <v>14906416</v>
      </c>
      <c r="G5" s="5">
        <v>214643</v>
      </c>
      <c r="H5" s="5">
        <v>4292</v>
      </c>
      <c r="I5" s="7">
        <v>15125351</v>
      </c>
      <c r="J5" s="5">
        <v>10506289</v>
      </c>
      <c r="K5" s="5">
        <v>54117</v>
      </c>
      <c r="L5" s="5">
        <v>886</v>
      </c>
      <c r="M5" s="5">
        <v>10561292</v>
      </c>
      <c r="N5" s="6">
        <v>35424577</v>
      </c>
      <c r="O5" s="7">
        <v>33312062</v>
      </c>
      <c r="P5" s="8">
        <v>6.3415918234061879</v>
      </c>
    </row>
    <row r="6" spans="1:16" x14ac:dyDescent="0.2">
      <c r="A6" s="9" t="s">
        <v>29</v>
      </c>
      <c r="B6" s="10">
        <v>8509637</v>
      </c>
      <c r="C6" s="10">
        <v>12832</v>
      </c>
      <c r="D6" s="10">
        <v>6639</v>
      </c>
      <c r="E6" s="10">
        <v>8529108</v>
      </c>
      <c r="F6" s="11">
        <v>17437616</v>
      </c>
      <c r="G6" s="10">
        <v>132661</v>
      </c>
      <c r="H6" s="10">
        <v>6894</v>
      </c>
      <c r="I6" s="12">
        <v>17577171</v>
      </c>
      <c r="J6" s="10">
        <v>5680283</v>
      </c>
      <c r="K6" s="10">
        <v>291204</v>
      </c>
      <c r="L6" s="10">
        <v>5611</v>
      </c>
      <c r="M6" s="10">
        <v>5977098</v>
      </c>
      <c r="N6" s="11">
        <v>32083377</v>
      </c>
      <c r="O6" s="12">
        <v>29729722</v>
      </c>
      <c r="P6" s="13">
        <v>7.9168416038333618</v>
      </c>
    </row>
    <row r="7" spans="1:16" x14ac:dyDescent="0.2">
      <c r="A7" s="4" t="s">
        <v>33</v>
      </c>
      <c r="B7" s="5">
        <v>4232099</v>
      </c>
      <c r="C7" s="5">
        <v>40445</v>
      </c>
      <c r="D7" s="5">
        <v>1344</v>
      </c>
      <c r="E7" s="5">
        <v>4273888</v>
      </c>
      <c r="F7" s="6">
        <v>12407974</v>
      </c>
      <c r="G7" s="5">
        <v>1780323</v>
      </c>
      <c r="H7" s="5">
        <v>701</v>
      </c>
      <c r="I7" s="7">
        <v>14188998</v>
      </c>
      <c r="J7" s="5">
        <v>975127</v>
      </c>
      <c r="K7" s="5">
        <v>266287</v>
      </c>
      <c r="L7" s="5">
        <v>28</v>
      </c>
      <c r="M7" s="5">
        <v>1241442</v>
      </c>
      <c r="N7" s="6">
        <v>19704328</v>
      </c>
      <c r="O7" s="7">
        <v>18542698</v>
      </c>
      <c r="P7" s="14">
        <v>6.2646223327371242</v>
      </c>
    </row>
    <row r="8" spans="1:16" x14ac:dyDescent="0.2">
      <c r="A8" s="9" t="s">
        <v>32</v>
      </c>
      <c r="B8" s="10">
        <v>1611524</v>
      </c>
      <c r="C8" s="10">
        <v>22132</v>
      </c>
      <c r="D8" s="10">
        <v>5663</v>
      </c>
      <c r="E8" s="10">
        <v>1639319</v>
      </c>
      <c r="F8" s="11">
        <v>9538940</v>
      </c>
      <c r="G8" s="10">
        <v>487269</v>
      </c>
      <c r="H8" s="10">
        <v>15430</v>
      </c>
      <c r="I8" s="12">
        <v>10041639</v>
      </c>
      <c r="J8" s="10">
        <v>1055603</v>
      </c>
      <c r="K8" s="10">
        <v>13519</v>
      </c>
      <c r="L8" s="10">
        <v>4979</v>
      </c>
      <c r="M8" s="10">
        <v>1074101</v>
      </c>
      <c r="N8" s="11">
        <v>12755059</v>
      </c>
      <c r="O8" s="12">
        <v>11303736</v>
      </c>
      <c r="P8" s="13">
        <v>12.839321442043586</v>
      </c>
    </row>
    <row r="9" spans="1:16" x14ac:dyDescent="0.2">
      <c r="A9" s="4" t="s">
        <v>34</v>
      </c>
      <c r="B9" s="5">
        <v>915792</v>
      </c>
      <c r="C9" s="5">
        <v>8340</v>
      </c>
      <c r="D9" s="5">
        <v>3796</v>
      </c>
      <c r="E9" s="5">
        <v>927928</v>
      </c>
      <c r="F9" s="6">
        <v>7094020</v>
      </c>
      <c r="G9" s="5">
        <v>308078</v>
      </c>
      <c r="H9" s="5">
        <v>2725</v>
      </c>
      <c r="I9" s="7">
        <v>7404823</v>
      </c>
      <c r="J9" s="5">
        <v>1084575</v>
      </c>
      <c r="K9" s="5">
        <v>29678</v>
      </c>
      <c r="L9" s="5">
        <v>1372</v>
      </c>
      <c r="M9" s="5">
        <v>1115625</v>
      </c>
      <c r="N9" s="6">
        <v>9448376</v>
      </c>
      <c r="O9" s="7">
        <v>8349032</v>
      </c>
      <c r="P9" s="14">
        <v>13.16732287048367</v>
      </c>
    </row>
    <row r="10" spans="1:16" x14ac:dyDescent="0.2">
      <c r="A10" s="9" t="s">
        <v>30</v>
      </c>
      <c r="B10" s="10">
        <v>3087057</v>
      </c>
      <c r="C10" s="10">
        <v>16558</v>
      </c>
      <c r="D10" s="10">
        <v>2575</v>
      </c>
      <c r="E10" s="10">
        <v>3106190</v>
      </c>
      <c r="F10" s="11">
        <v>3392696</v>
      </c>
      <c r="G10" s="10">
        <v>1192904</v>
      </c>
      <c r="H10" s="10">
        <v>31536</v>
      </c>
      <c r="I10" s="12">
        <v>4617136</v>
      </c>
      <c r="J10" s="10">
        <v>410429</v>
      </c>
      <c r="K10" s="10">
        <v>283091</v>
      </c>
      <c r="L10" s="10">
        <v>27674</v>
      </c>
      <c r="M10" s="10">
        <v>721194</v>
      </c>
      <c r="N10" s="11">
        <v>8444520</v>
      </c>
      <c r="O10" s="12">
        <v>7905560</v>
      </c>
      <c r="P10" s="13">
        <v>6.8174803555978327</v>
      </c>
    </row>
    <row r="11" spans="1:16" x14ac:dyDescent="0.2">
      <c r="A11" s="4" t="s">
        <v>31</v>
      </c>
      <c r="B11" s="5">
        <v>597568</v>
      </c>
      <c r="C11" s="5">
        <v>8337</v>
      </c>
      <c r="D11" s="5">
        <v>16428</v>
      </c>
      <c r="E11" s="5">
        <v>622333</v>
      </c>
      <c r="F11" s="6">
        <v>5213827</v>
      </c>
      <c r="G11" s="5">
        <v>1157783</v>
      </c>
      <c r="H11" s="5">
        <v>19167</v>
      </c>
      <c r="I11" s="7">
        <v>6390777</v>
      </c>
      <c r="J11" s="5">
        <v>284581</v>
      </c>
      <c r="K11" s="5">
        <v>114288</v>
      </c>
      <c r="L11" s="5">
        <v>7212</v>
      </c>
      <c r="M11" s="5">
        <v>406081</v>
      </c>
      <c r="N11" s="6">
        <v>7419191</v>
      </c>
      <c r="O11" s="7">
        <v>6838077</v>
      </c>
      <c r="P11" s="14">
        <v>8.4982079026018571</v>
      </c>
    </row>
    <row r="12" spans="1:16" x14ac:dyDescent="0.2">
      <c r="A12" s="9" t="s">
        <v>42</v>
      </c>
      <c r="B12" s="10">
        <v>2077958</v>
      </c>
      <c r="C12" s="10">
        <v>9140</v>
      </c>
      <c r="D12" s="10">
        <v>1622</v>
      </c>
      <c r="E12" s="10">
        <v>2088720</v>
      </c>
      <c r="F12" s="11">
        <v>3016918</v>
      </c>
      <c r="G12" s="10">
        <v>433408</v>
      </c>
      <c r="H12" s="10">
        <v>3614</v>
      </c>
      <c r="I12" s="12">
        <v>3453940</v>
      </c>
      <c r="J12" s="10">
        <v>135390</v>
      </c>
      <c r="K12" s="10">
        <v>5456</v>
      </c>
      <c r="L12" s="10">
        <v>1882</v>
      </c>
      <c r="M12" s="10">
        <v>142728</v>
      </c>
      <c r="N12" s="11">
        <v>5685388</v>
      </c>
      <c r="O12" s="12">
        <v>5332497</v>
      </c>
      <c r="P12" s="13">
        <v>6.6177439949802128</v>
      </c>
    </row>
    <row r="13" spans="1:16" x14ac:dyDescent="0.2">
      <c r="A13" s="4" t="s">
        <v>35</v>
      </c>
      <c r="B13" s="5">
        <v>1292309</v>
      </c>
      <c r="C13" s="5">
        <v>3300</v>
      </c>
      <c r="D13" s="5">
        <v>1051</v>
      </c>
      <c r="E13" s="5">
        <v>1296660</v>
      </c>
      <c r="F13" s="6">
        <v>2866308</v>
      </c>
      <c r="G13" s="5">
        <v>656053</v>
      </c>
      <c r="H13" s="5">
        <v>1157</v>
      </c>
      <c r="I13" s="7">
        <v>3523518</v>
      </c>
      <c r="J13" s="5">
        <v>55361</v>
      </c>
      <c r="K13" s="5">
        <v>20695</v>
      </c>
      <c r="L13" s="5">
        <v>222</v>
      </c>
      <c r="M13" s="5">
        <v>76278</v>
      </c>
      <c r="N13" s="6">
        <v>4896456</v>
      </c>
      <c r="O13" s="7">
        <v>4408327</v>
      </c>
      <c r="P13" s="14">
        <v>11.072885473332628</v>
      </c>
    </row>
    <row r="14" spans="1:16" x14ac:dyDescent="0.2">
      <c r="A14" s="9" t="s">
        <v>38</v>
      </c>
      <c r="B14" s="10">
        <v>1266740</v>
      </c>
      <c r="C14" s="10">
        <v>13055</v>
      </c>
      <c r="D14" s="10">
        <v>4215</v>
      </c>
      <c r="E14" s="10">
        <v>1284010</v>
      </c>
      <c r="F14" s="11">
        <v>2761232</v>
      </c>
      <c r="G14" s="10">
        <v>18465</v>
      </c>
      <c r="H14" s="10">
        <v>6645</v>
      </c>
      <c r="I14" s="12">
        <v>2786342</v>
      </c>
      <c r="J14" s="10">
        <v>373417</v>
      </c>
      <c r="K14" s="10">
        <v>2612</v>
      </c>
      <c r="L14" s="10">
        <v>1759</v>
      </c>
      <c r="M14" s="10">
        <v>377788</v>
      </c>
      <c r="N14" s="11">
        <v>4448140</v>
      </c>
      <c r="O14" s="12">
        <v>3885429</v>
      </c>
      <c r="P14" s="13">
        <v>14.482596387683316</v>
      </c>
    </row>
    <row r="15" spans="1:16" x14ac:dyDescent="0.2">
      <c r="A15" s="4" t="s">
        <v>36</v>
      </c>
      <c r="B15" s="5">
        <v>869630</v>
      </c>
      <c r="C15" s="5">
        <v>6463</v>
      </c>
      <c r="D15" s="5">
        <v>3814</v>
      </c>
      <c r="E15" s="5">
        <v>879907</v>
      </c>
      <c r="F15" s="6">
        <v>2437278</v>
      </c>
      <c r="G15" s="5">
        <v>557257</v>
      </c>
      <c r="H15" s="5">
        <v>7326</v>
      </c>
      <c r="I15" s="7">
        <v>3001861</v>
      </c>
      <c r="J15" s="5">
        <v>88795</v>
      </c>
      <c r="K15" s="5">
        <v>5559</v>
      </c>
      <c r="L15" s="5">
        <v>512</v>
      </c>
      <c r="M15" s="5">
        <v>94866</v>
      </c>
      <c r="N15" s="6">
        <v>3976634</v>
      </c>
      <c r="O15" s="7">
        <v>3742349</v>
      </c>
      <c r="P15" s="14">
        <v>6.2603728300059664</v>
      </c>
    </row>
    <row r="16" spans="1:16" x14ac:dyDescent="0.2">
      <c r="A16" s="9" t="s">
        <v>40</v>
      </c>
      <c r="B16" s="10">
        <v>1842224</v>
      </c>
      <c r="C16" s="10">
        <v>27534</v>
      </c>
      <c r="D16" s="10">
        <v>5897</v>
      </c>
      <c r="E16" s="10">
        <v>1875655</v>
      </c>
      <c r="F16" s="11">
        <v>1343783</v>
      </c>
      <c r="G16" s="10">
        <v>25654</v>
      </c>
      <c r="H16" s="10">
        <v>1040</v>
      </c>
      <c r="I16" s="12">
        <v>1370477</v>
      </c>
      <c r="J16" s="10">
        <v>66098</v>
      </c>
      <c r="K16" s="10">
        <v>3730</v>
      </c>
      <c r="L16" s="10">
        <v>24</v>
      </c>
      <c r="M16" s="10">
        <v>69852</v>
      </c>
      <c r="N16" s="11">
        <v>3315984</v>
      </c>
      <c r="O16" s="12">
        <v>3090220</v>
      </c>
      <c r="P16" s="13">
        <v>7.305758166085262</v>
      </c>
    </row>
    <row r="17" spans="1:16" x14ac:dyDescent="0.2">
      <c r="A17" s="4" t="s">
        <v>39</v>
      </c>
      <c r="B17" s="5">
        <v>1761336</v>
      </c>
      <c r="C17" s="5">
        <v>10074</v>
      </c>
      <c r="D17" s="5">
        <v>8571</v>
      </c>
      <c r="E17" s="5">
        <v>1779981</v>
      </c>
      <c r="F17" s="6">
        <v>1382222</v>
      </c>
      <c r="G17" s="5">
        <v>20762</v>
      </c>
      <c r="H17" s="5">
        <v>4475</v>
      </c>
      <c r="I17" s="7">
        <v>1407459</v>
      </c>
      <c r="J17" s="5">
        <v>87883</v>
      </c>
      <c r="K17" s="5">
        <v>2058</v>
      </c>
      <c r="L17" s="5">
        <v>821</v>
      </c>
      <c r="M17" s="5">
        <v>90762</v>
      </c>
      <c r="N17" s="6">
        <v>3278202</v>
      </c>
      <c r="O17" s="7">
        <v>3084810</v>
      </c>
      <c r="P17" s="14">
        <v>6.2691705485913225</v>
      </c>
    </row>
    <row r="18" spans="1:16" x14ac:dyDescent="0.2">
      <c r="A18" s="9" t="s">
        <v>37</v>
      </c>
      <c r="B18" s="10">
        <v>2948604</v>
      </c>
      <c r="C18" s="10">
        <v>24638</v>
      </c>
      <c r="D18" s="10">
        <v>3242</v>
      </c>
      <c r="E18" s="10">
        <v>2976484</v>
      </c>
      <c r="F18" s="11">
        <v>14972</v>
      </c>
      <c r="G18" s="10">
        <v>3202</v>
      </c>
      <c r="H18" s="10">
        <v>1075</v>
      </c>
      <c r="I18" s="12">
        <v>19249</v>
      </c>
      <c r="J18" s="10">
        <v>15359</v>
      </c>
      <c r="K18" s="10">
        <v>141</v>
      </c>
      <c r="L18" s="10">
        <v>58</v>
      </c>
      <c r="M18" s="10">
        <v>15558</v>
      </c>
      <c r="N18" s="11">
        <v>3011291</v>
      </c>
      <c r="O18" s="12">
        <v>2818056</v>
      </c>
      <c r="P18" s="13">
        <v>6.8570319397485351</v>
      </c>
    </row>
    <row r="19" spans="1:16" x14ac:dyDescent="0.2">
      <c r="A19" s="4" t="s">
        <v>44</v>
      </c>
      <c r="B19" s="5">
        <v>1080631</v>
      </c>
      <c r="C19" s="5">
        <v>49081</v>
      </c>
      <c r="D19" s="5">
        <v>835</v>
      </c>
      <c r="E19" s="5">
        <v>1130547</v>
      </c>
      <c r="F19" s="6">
        <v>972253</v>
      </c>
      <c r="G19" s="5">
        <v>396434</v>
      </c>
      <c r="H19" s="5">
        <v>838</v>
      </c>
      <c r="I19" s="7">
        <v>1369525</v>
      </c>
      <c r="J19" s="5">
        <v>22027</v>
      </c>
      <c r="K19" s="5">
        <v>11080</v>
      </c>
      <c r="L19" s="5">
        <v>227</v>
      </c>
      <c r="M19" s="5">
        <v>33334</v>
      </c>
      <c r="N19" s="6">
        <v>2533406</v>
      </c>
      <c r="O19" s="7">
        <v>2354127</v>
      </c>
      <c r="P19" s="14">
        <v>7.6155194685758252</v>
      </c>
    </row>
    <row r="20" spans="1:16" x14ac:dyDescent="0.2">
      <c r="A20" s="9" t="s">
        <v>41</v>
      </c>
      <c r="B20" s="10">
        <v>1331134</v>
      </c>
      <c r="C20" s="10">
        <v>24957</v>
      </c>
      <c r="D20" s="10">
        <v>1842</v>
      </c>
      <c r="E20" s="10">
        <v>1357933</v>
      </c>
      <c r="F20" s="11">
        <v>293501</v>
      </c>
      <c r="G20" s="10">
        <v>4281</v>
      </c>
      <c r="H20" s="10">
        <v>2999</v>
      </c>
      <c r="I20" s="12">
        <v>300781</v>
      </c>
      <c r="J20" s="10">
        <v>120588</v>
      </c>
      <c r="K20" s="10">
        <v>2092</v>
      </c>
      <c r="L20" s="10">
        <v>51</v>
      </c>
      <c r="M20" s="10">
        <v>122731</v>
      </c>
      <c r="N20" s="11">
        <v>1781445</v>
      </c>
      <c r="O20" s="12">
        <v>1697950</v>
      </c>
      <c r="P20" s="13">
        <v>4.9174003945934803</v>
      </c>
    </row>
    <row r="21" spans="1:16" x14ac:dyDescent="0.2">
      <c r="A21" s="4" t="s">
        <v>47</v>
      </c>
      <c r="B21" s="5">
        <v>169</v>
      </c>
      <c r="C21" s="5">
        <v>538</v>
      </c>
      <c r="D21" s="5">
        <v>7451</v>
      </c>
      <c r="E21" s="5">
        <v>8158</v>
      </c>
      <c r="F21" s="6">
        <v>1235527</v>
      </c>
      <c r="G21" s="5">
        <v>104885</v>
      </c>
      <c r="H21" s="5">
        <v>1961</v>
      </c>
      <c r="I21" s="7">
        <v>1342373</v>
      </c>
      <c r="J21" s="5">
        <v>53293</v>
      </c>
      <c r="K21" s="5">
        <v>3045</v>
      </c>
      <c r="L21" s="5">
        <v>544</v>
      </c>
      <c r="M21" s="5">
        <v>56882</v>
      </c>
      <c r="N21" s="6">
        <v>1407413</v>
      </c>
      <c r="O21" s="7">
        <v>1214096</v>
      </c>
      <c r="P21" s="14">
        <v>15.922711218882196</v>
      </c>
    </row>
    <row r="22" spans="1:16" x14ac:dyDescent="0.2">
      <c r="A22" s="9" t="s">
        <v>43</v>
      </c>
      <c r="B22" s="10">
        <v>773117</v>
      </c>
      <c r="C22" s="10">
        <v>4975</v>
      </c>
      <c r="D22" s="10">
        <v>1589</v>
      </c>
      <c r="E22" s="10">
        <v>779681</v>
      </c>
      <c r="F22" s="11">
        <v>162618</v>
      </c>
      <c r="G22" s="10">
        <v>1202</v>
      </c>
      <c r="H22" s="10">
        <v>1182</v>
      </c>
      <c r="I22" s="12">
        <v>165002</v>
      </c>
      <c r="J22" s="10">
        <v>5093</v>
      </c>
      <c r="K22" s="10">
        <v>1023</v>
      </c>
      <c r="L22" s="10">
        <v>66</v>
      </c>
      <c r="M22" s="10">
        <v>6182</v>
      </c>
      <c r="N22" s="11">
        <v>950865</v>
      </c>
      <c r="O22" s="12">
        <v>858267</v>
      </c>
      <c r="P22" s="13">
        <v>10.788950291692444</v>
      </c>
    </row>
    <row r="23" spans="1:16" x14ac:dyDescent="0.2">
      <c r="A23" s="4" t="s">
        <v>65</v>
      </c>
      <c r="B23" s="5">
        <v>565715</v>
      </c>
      <c r="C23" s="5">
        <v>2573</v>
      </c>
      <c r="D23" s="5">
        <v>282</v>
      </c>
      <c r="E23" s="5">
        <v>568570</v>
      </c>
      <c r="F23" s="6">
        <v>176476</v>
      </c>
      <c r="G23" s="5">
        <v>94780</v>
      </c>
      <c r="H23" s="5">
        <v>304</v>
      </c>
      <c r="I23" s="7">
        <v>271560</v>
      </c>
      <c r="J23" s="5">
        <v>3943</v>
      </c>
      <c r="K23" s="5">
        <v>2511</v>
      </c>
      <c r="L23" s="5">
        <v>0</v>
      </c>
      <c r="M23" s="5">
        <v>6454</v>
      </c>
      <c r="N23" s="6">
        <v>846584</v>
      </c>
      <c r="O23" s="7">
        <v>731168</v>
      </c>
      <c r="P23" s="14">
        <v>15.785154711365923</v>
      </c>
    </row>
    <row r="24" spans="1:16" x14ac:dyDescent="0.2">
      <c r="A24" s="9" t="s">
        <v>50</v>
      </c>
      <c r="B24" s="10">
        <v>47</v>
      </c>
      <c r="C24" s="10">
        <v>599</v>
      </c>
      <c r="D24" s="10">
        <v>545</v>
      </c>
      <c r="E24" s="10">
        <v>1191</v>
      </c>
      <c r="F24" s="11">
        <v>811114</v>
      </c>
      <c r="G24" s="10">
        <v>7305</v>
      </c>
      <c r="H24" s="10">
        <v>756</v>
      </c>
      <c r="I24" s="12">
        <v>819175</v>
      </c>
      <c r="J24" s="10">
        <v>20375</v>
      </c>
      <c r="K24" s="10">
        <v>251</v>
      </c>
      <c r="L24" s="10">
        <v>57</v>
      </c>
      <c r="M24" s="10">
        <v>20683</v>
      </c>
      <c r="N24" s="11">
        <v>841049</v>
      </c>
      <c r="O24" s="12">
        <v>764799</v>
      </c>
      <c r="P24" s="13">
        <v>9.9699398142518483</v>
      </c>
    </row>
    <row r="25" spans="1:16" x14ac:dyDescent="0.2">
      <c r="A25" s="4" t="s">
        <v>66</v>
      </c>
      <c r="B25" s="5">
        <v>659610</v>
      </c>
      <c r="C25" s="5">
        <v>3364</v>
      </c>
      <c r="D25" s="5">
        <v>6142</v>
      </c>
      <c r="E25" s="5">
        <v>669116</v>
      </c>
      <c r="F25" s="6">
        <v>83473</v>
      </c>
      <c r="G25" s="5">
        <v>399</v>
      </c>
      <c r="H25" s="5">
        <v>244</v>
      </c>
      <c r="I25" s="7">
        <v>84116</v>
      </c>
      <c r="J25" s="5">
        <v>0</v>
      </c>
      <c r="K25" s="5">
        <v>35</v>
      </c>
      <c r="L25" s="5">
        <v>38</v>
      </c>
      <c r="M25" s="5">
        <v>73</v>
      </c>
      <c r="N25" s="6">
        <v>753305</v>
      </c>
      <c r="O25" s="7">
        <v>696190</v>
      </c>
      <c r="P25" s="14">
        <v>8.2039385799853477</v>
      </c>
    </row>
    <row r="26" spans="1:16" x14ac:dyDescent="0.2">
      <c r="A26" s="9" t="s">
        <v>54</v>
      </c>
      <c r="B26" s="10">
        <v>245</v>
      </c>
      <c r="C26" s="10">
        <v>101</v>
      </c>
      <c r="D26" s="10">
        <v>4940</v>
      </c>
      <c r="E26" s="10">
        <v>5286</v>
      </c>
      <c r="F26" s="11">
        <v>555176</v>
      </c>
      <c r="G26" s="10">
        <v>177306</v>
      </c>
      <c r="H26" s="10">
        <v>534</v>
      </c>
      <c r="I26" s="12">
        <v>733016</v>
      </c>
      <c r="J26" s="10">
        <v>8873</v>
      </c>
      <c r="K26" s="10">
        <v>3451</v>
      </c>
      <c r="L26" s="10">
        <v>33</v>
      </c>
      <c r="M26" s="10">
        <v>12357</v>
      </c>
      <c r="N26" s="11">
        <v>750659</v>
      </c>
      <c r="O26" s="12">
        <v>599743</v>
      </c>
      <c r="P26" s="13">
        <v>25.163445008945502</v>
      </c>
    </row>
    <row r="27" spans="1:16" x14ac:dyDescent="0.2">
      <c r="A27" s="4" t="s">
        <v>49</v>
      </c>
      <c r="B27" s="5">
        <v>252780</v>
      </c>
      <c r="C27" s="5">
        <v>921</v>
      </c>
      <c r="D27" s="5">
        <v>7385</v>
      </c>
      <c r="E27" s="5">
        <v>261086</v>
      </c>
      <c r="F27" s="6">
        <v>367492</v>
      </c>
      <c r="G27" s="5">
        <v>86019</v>
      </c>
      <c r="H27" s="5">
        <v>1000</v>
      </c>
      <c r="I27" s="7">
        <v>454511</v>
      </c>
      <c r="J27" s="5">
        <v>0</v>
      </c>
      <c r="K27" s="5">
        <v>4618</v>
      </c>
      <c r="L27" s="5">
        <v>343</v>
      </c>
      <c r="M27" s="5">
        <v>4961</v>
      </c>
      <c r="N27" s="6">
        <v>720558</v>
      </c>
      <c r="O27" s="7">
        <v>651647</v>
      </c>
      <c r="P27" s="14">
        <v>10.574897145233539</v>
      </c>
    </row>
    <row r="28" spans="1:16" x14ac:dyDescent="0.2">
      <c r="A28" s="9" t="s">
        <v>46</v>
      </c>
      <c r="B28" s="10">
        <v>609893</v>
      </c>
      <c r="C28" s="10">
        <v>3240</v>
      </c>
      <c r="D28" s="10">
        <v>172</v>
      </c>
      <c r="E28" s="10">
        <v>613305</v>
      </c>
      <c r="F28" s="11">
        <v>90298</v>
      </c>
      <c r="G28" s="10">
        <v>5631</v>
      </c>
      <c r="H28" s="10">
        <v>20</v>
      </c>
      <c r="I28" s="12">
        <v>95949</v>
      </c>
      <c r="J28" s="10">
        <v>0</v>
      </c>
      <c r="K28" s="10">
        <v>703</v>
      </c>
      <c r="L28" s="10">
        <v>32</v>
      </c>
      <c r="M28" s="10">
        <v>735</v>
      </c>
      <c r="N28" s="11">
        <v>709989</v>
      </c>
      <c r="O28" s="12">
        <v>644667</v>
      </c>
      <c r="P28" s="13">
        <v>10.132673147531982</v>
      </c>
    </row>
    <row r="29" spans="1:16" x14ac:dyDescent="0.2">
      <c r="A29" s="4" t="s">
        <v>67</v>
      </c>
      <c r="B29" s="5">
        <v>301368</v>
      </c>
      <c r="C29" s="5">
        <v>4899</v>
      </c>
      <c r="D29" s="5">
        <v>2044</v>
      </c>
      <c r="E29" s="5">
        <v>308311</v>
      </c>
      <c r="F29" s="6">
        <v>363615</v>
      </c>
      <c r="G29" s="5">
        <v>16334</v>
      </c>
      <c r="H29" s="5">
        <v>709</v>
      </c>
      <c r="I29" s="7">
        <v>380658</v>
      </c>
      <c r="J29" s="5">
        <v>6386</v>
      </c>
      <c r="K29" s="5">
        <v>1775</v>
      </c>
      <c r="L29" s="5">
        <v>184</v>
      </c>
      <c r="M29" s="5">
        <v>8345</v>
      </c>
      <c r="N29" s="6">
        <v>697314</v>
      </c>
      <c r="O29" s="7">
        <v>613139</v>
      </c>
      <c r="P29" s="14">
        <v>13.72853463896441</v>
      </c>
    </row>
    <row r="30" spans="1:16" x14ac:dyDescent="0.2">
      <c r="A30" s="9" t="s">
        <v>73</v>
      </c>
      <c r="B30" s="10">
        <v>334493</v>
      </c>
      <c r="C30" s="10">
        <v>1354</v>
      </c>
      <c r="D30" s="10">
        <v>442</v>
      </c>
      <c r="E30" s="10">
        <v>336289</v>
      </c>
      <c r="F30" s="11">
        <v>286962</v>
      </c>
      <c r="G30" s="10">
        <v>596</v>
      </c>
      <c r="H30" s="10">
        <v>482</v>
      </c>
      <c r="I30" s="12">
        <v>288040</v>
      </c>
      <c r="J30" s="10">
        <v>0</v>
      </c>
      <c r="K30" s="10">
        <v>226</v>
      </c>
      <c r="L30" s="10">
        <v>34</v>
      </c>
      <c r="M30" s="10">
        <v>260</v>
      </c>
      <c r="N30" s="11">
        <v>624589</v>
      </c>
      <c r="O30" s="12">
        <v>527866</v>
      </c>
      <c r="P30" s="13">
        <v>18.323400256883378</v>
      </c>
    </row>
    <row r="31" spans="1:16" x14ac:dyDescent="0.2">
      <c r="A31" s="4" t="s">
        <v>45</v>
      </c>
      <c r="B31" s="5">
        <v>501327</v>
      </c>
      <c r="C31" s="5">
        <v>1988</v>
      </c>
      <c r="D31" s="5">
        <v>2961</v>
      </c>
      <c r="E31" s="5">
        <v>506276</v>
      </c>
      <c r="F31" s="6">
        <v>65193</v>
      </c>
      <c r="G31" s="5">
        <v>1941</v>
      </c>
      <c r="H31" s="5">
        <v>697</v>
      </c>
      <c r="I31" s="7">
        <v>67831</v>
      </c>
      <c r="J31" s="5">
        <v>0</v>
      </c>
      <c r="K31" s="5">
        <v>797</v>
      </c>
      <c r="L31" s="5">
        <v>275</v>
      </c>
      <c r="M31" s="5">
        <v>1072</v>
      </c>
      <c r="N31" s="6">
        <v>575179</v>
      </c>
      <c r="O31" s="7">
        <v>501840</v>
      </c>
      <c r="P31" s="14">
        <v>14.61402040490993</v>
      </c>
    </row>
    <row r="32" spans="1:16" x14ac:dyDescent="0.2">
      <c r="A32" s="9" t="s">
        <v>48</v>
      </c>
      <c r="B32" s="10">
        <v>80678</v>
      </c>
      <c r="C32" s="10">
        <v>16049</v>
      </c>
      <c r="D32" s="10">
        <v>80</v>
      </c>
      <c r="E32" s="10">
        <v>96807</v>
      </c>
      <c r="F32" s="11">
        <v>195584</v>
      </c>
      <c r="G32" s="10">
        <v>8817</v>
      </c>
      <c r="H32" s="10">
        <v>259</v>
      </c>
      <c r="I32" s="12">
        <v>204660</v>
      </c>
      <c r="J32" s="10">
        <v>0</v>
      </c>
      <c r="K32" s="10">
        <v>2093</v>
      </c>
      <c r="L32" s="10">
        <v>69</v>
      </c>
      <c r="M32" s="10">
        <v>2162</v>
      </c>
      <c r="N32" s="11">
        <v>303629</v>
      </c>
      <c r="O32" s="12">
        <v>291073</v>
      </c>
      <c r="P32" s="13">
        <v>4.3136945027536049</v>
      </c>
    </row>
    <row r="33" spans="1:16" x14ac:dyDescent="0.2">
      <c r="A33" s="4" t="s">
        <v>22</v>
      </c>
      <c r="B33" s="5">
        <v>207061</v>
      </c>
      <c r="C33" s="5">
        <v>1517</v>
      </c>
      <c r="D33" s="5">
        <v>3754</v>
      </c>
      <c r="E33" s="5">
        <v>212332</v>
      </c>
      <c r="F33" s="6">
        <v>0</v>
      </c>
      <c r="G33" s="5">
        <v>5</v>
      </c>
      <c r="H33" s="5">
        <v>3</v>
      </c>
      <c r="I33" s="7">
        <v>8</v>
      </c>
      <c r="J33" s="5">
        <v>0</v>
      </c>
      <c r="K33" s="5">
        <v>0</v>
      </c>
      <c r="L33" s="5">
        <v>0</v>
      </c>
      <c r="M33" s="5">
        <v>0</v>
      </c>
      <c r="N33" s="6">
        <v>212340</v>
      </c>
      <c r="O33" s="7">
        <v>217187</v>
      </c>
      <c r="P33" s="14">
        <v>-2.23171736798243</v>
      </c>
    </row>
    <row r="34" spans="1:16" x14ac:dyDescent="0.2">
      <c r="A34" s="9" t="s">
        <v>51</v>
      </c>
      <c r="B34" s="10">
        <v>181249</v>
      </c>
      <c r="C34" s="10">
        <v>1258</v>
      </c>
      <c r="D34" s="10">
        <v>1168</v>
      </c>
      <c r="E34" s="10">
        <v>183675</v>
      </c>
      <c r="F34" s="11">
        <v>1064</v>
      </c>
      <c r="G34" s="10">
        <v>379</v>
      </c>
      <c r="H34" s="10">
        <v>521</v>
      </c>
      <c r="I34" s="12">
        <v>1964</v>
      </c>
      <c r="J34" s="10">
        <v>0</v>
      </c>
      <c r="K34" s="10">
        <v>44</v>
      </c>
      <c r="L34" s="10">
        <v>91</v>
      </c>
      <c r="M34" s="10">
        <v>135</v>
      </c>
      <c r="N34" s="11">
        <v>185774</v>
      </c>
      <c r="O34" s="12">
        <v>175272</v>
      </c>
      <c r="P34" s="13">
        <v>5.9918298416175997</v>
      </c>
    </row>
    <row r="35" spans="1:16" x14ac:dyDescent="0.2">
      <c r="A35" s="4" t="s">
        <v>52</v>
      </c>
      <c r="B35" s="5">
        <v>133169</v>
      </c>
      <c r="C35" s="5">
        <v>7117</v>
      </c>
      <c r="D35" s="5">
        <v>3297</v>
      </c>
      <c r="E35" s="5">
        <v>143583</v>
      </c>
      <c r="F35" s="6">
        <v>0</v>
      </c>
      <c r="G35" s="5">
        <v>9252</v>
      </c>
      <c r="H35" s="5">
        <v>572</v>
      </c>
      <c r="I35" s="7">
        <v>9824</v>
      </c>
      <c r="J35" s="5">
        <v>0</v>
      </c>
      <c r="K35" s="5">
        <v>2827</v>
      </c>
      <c r="L35" s="5">
        <v>66</v>
      </c>
      <c r="M35" s="5">
        <v>2893</v>
      </c>
      <c r="N35" s="6">
        <v>156300</v>
      </c>
      <c r="O35" s="7">
        <v>162576</v>
      </c>
      <c r="P35" s="14">
        <v>-3.8603483909064069</v>
      </c>
    </row>
    <row r="36" spans="1:16" x14ac:dyDescent="0.2">
      <c r="A36" s="9" t="s">
        <v>68</v>
      </c>
      <c r="B36" s="10">
        <v>120461</v>
      </c>
      <c r="C36" s="10">
        <v>338</v>
      </c>
      <c r="D36" s="10">
        <v>390</v>
      </c>
      <c r="E36" s="10">
        <v>121189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121189</v>
      </c>
      <c r="O36" s="12">
        <v>102828</v>
      </c>
      <c r="P36" s="13">
        <v>17.856031431127708</v>
      </c>
    </row>
    <row r="37" spans="1:16" x14ac:dyDescent="0.2">
      <c r="A37" s="4" t="s">
        <v>53</v>
      </c>
      <c r="B37" s="5">
        <v>99796</v>
      </c>
      <c r="C37" s="5">
        <v>2693</v>
      </c>
      <c r="D37" s="5">
        <v>1532</v>
      </c>
      <c r="E37" s="5">
        <v>104021</v>
      </c>
      <c r="F37" s="6">
        <v>0</v>
      </c>
      <c r="G37" s="5">
        <v>2739</v>
      </c>
      <c r="H37" s="5">
        <v>289</v>
      </c>
      <c r="I37" s="7">
        <v>3028</v>
      </c>
      <c r="J37" s="5">
        <v>0</v>
      </c>
      <c r="K37" s="5">
        <v>815</v>
      </c>
      <c r="L37" s="5">
        <v>30</v>
      </c>
      <c r="M37" s="5">
        <v>845</v>
      </c>
      <c r="N37" s="6">
        <v>107894</v>
      </c>
      <c r="O37" s="7">
        <v>100354</v>
      </c>
      <c r="P37" s="14">
        <v>7.5134025549554577</v>
      </c>
    </row>
    <row r="38" spans="1:16" x14ac:dyDescent="0.2">
      <c r="A38" s="9" t="s">
        <v>76</v>
      </c>
      <c r="B38" s="10">
        <v>0</v>
      </c>
      <c r="C38" s="10">
        <v>1437</v>
      </c>
      <c r="D38" s="10">
        <v>0</v>
      </c>
      <c r="E38" s="10">
        <v>1437</v>
      </c>
      <c r="F38" s="11">
        <v>92421</v>
      </c>
      <c r="G38" s="10">
        <v>8913</v>
      </c>
      <c r="H38" s="10">
        <v>0</v>
      </c>
      <c r="I38" s="12">
        <v>101334</v>
      </c>
      <c r="J38" s="10">
        <v>0</v>
      </c>
      <c r="K38" s="10">
        <v>21</v>
      </c>
      <c r="L38" s="10">
        <v>0</v>
      </c>
      <c r="M38" s="10">
        <v>21</v>
      </c>
      <c r="N38" s="11">
        <v>102792</v>
      </c>
      <c r="O38" s="12">
        <v>62712</v>
      </c>
      <c r="P38" s="13">
        <v>63.911213164944513</v>
      </c>
    </row>
    <row r="39" spans="1:16" x14ac:dyDescent="0.2">
      <c r="A39" s="4" t="s">
        <v>60</v>
      </c>
      <c r="B39" s="5">
        <v>14909</v>
      </c>
      <c r="C39" s="5">
        <v>4462</v>
      </c>
      <c r="D39" s="5">
        <v>636</v>
      </c>
      <c r="E39" s="5">
        <v>20007</v>
      </c>
      <c r="F39" s="6">
        <v>15654</v>
      </c>
      <c r="G39" s="5">
        <v>6638</v>
      </c>
      <c r="H39" s="5">
        <v>19</v>
      </c>
      <c r="I39" s="7">
        <v>22311</v>
      </c>
      <c r="J39" s="5">
        <v>0</v>
      </c>
      <c r="K39" s="5">
        <v>610</v>
      </c>
      <c r="L39" s="5">
        <v>3</v>
      </c>
      <c r="M39" s="5">
        <v>613</v>
      </c>
      <c r="N39" s="6">
        <v>42931</v>
      </c>
      <c r="O39" s="7">
        <v>32882</v>
      </c>
      <c r="P39" s="14">
        <v>30.56079313910346</v>
      </c>
    </row>
    <row r="40" spans="1:16" x14ac:dyDescent="0.2">
      <c r="A40" s="9" t="s">
        <v>55</v>
      </c>
      <c r="B40" s="10">
        <v>27105</v>
      </c>
      <c r="C40" s="10">
        <v>4080</v>
      </c>
      <c r="D40" s="10">
        <v>870</v>
      </c>
      <c r="E40" s="10">
        <v>32055</v>
      </c>
      <c r="F40" s="11">
        <v>0</v>
      </c>
      <c r="G40" s="10">
        <v>43</v>
      </c>
      <c r="H40" s="10">
        <v>375</v>
      </c>
      <c r="I40" s="12">
        <v>418</v>
      </c>
      <c r="J40" s="10">
        <v>0</v>
      </c>
      <c r="K40" s="10">
        <v>14</v>
      </c>
      <c r="L40" s="10">
        <v>12</v>
      </c>
      <c r="M40" s="10">
        <v>26</v>
      </c>
      <c r="N40" s="11">
        <v>32499</v>
      </c>
      <c r="O40" s="12">
        <v>22067</v>
      </c>
      <c r="P40" s="13">
        <v>47.274210359360133</v>
      </c>
    </row>
    <row r="41" spans="1:16" x14ac:dyDescent="0.2">
      <c r="A41" s="4" t="s">
        <v>69</v>
      </c>
      <c r="B41" s="5">
        <v>30126</v>
      </c>
      <c r="C41" s="5">
        <v>4</v>
      </c>
      <c r="D41" s="5">
        <v>254</v>
      </c>
      <c r="E41" s="5">
        <v>30384</v>
      </c>
      <c r="F41" s="6">
        <v>0</v>
      </c>
      <c r="G41" s="5">
        <v>0</v>
      </c>
      <c r="H41" s="5">
        <v>4</v>
      </c>
      <c r="I41" s="7">
        <v>4</v>
      </c>
      <c r="J41" s="5">
        <v>0</v>
      </c>
      <c r="K41" s="5">
        <v>0</v>
      </c>
      <c r="L41" s="5">
        <v>0</v>
      </c>
      <c r="M41" s="5">
        <v>0</v>
      </c>
      <c r="N41" s="6">
        <v>30388</v>
      </c>
      <c r="O41" s="7">
        <v>25920</v>
      </c>
      <c r="P41" s="14">
        <v>17.237654320987655</v>
      </c>
    </row>
    <row r="42" spans="1:16" x14ac:dyDescent="0.2">
      <c r="A42" s="9" t="s">
        <v>56</v>
      </c>
      <c r="B42" s="10">
        <v>24435</v>
      </c>
      <c r="C42" s="10">
        <v>678</v>
      </c>
      <c r="D42" s="10">
        <v>362</v>
      </c>
      <c r="E42" s="10">
        <v>25475</v>
      </c>
      <c r="F42" s="11">
        <v>0</v>
      </c>
      <c r="G42" s="10">
        <v>2367</v>
      </c>
      <c r="H42" s="10">
        <v>35</v>
      </c>
      <c r="I42" s="12">
        <v>2402</v>
      </c>
      <c r="J42" s="10">
        <v>0</v>
      </c>
      <c r="K42" s="10">
        <v>575</v>
      </c>
      <c r="L42" s="10">
        <v>0</v>
      </c>
      <c r="M42" s="10">
        <v>575</v>
      </c>
      <c r="N42" s="11">
        <v>28452</v>
      </c>
      <c r="O42" s="12">
        <v>25598</v>
      </c>
      <c r="P42" s="13">
        <v>11.149308539729667</v>
      </c>
    </row>
    <row r="43" spans="1:16" x14ac:dyDescent="0.2">
      <c r="A43" s="4" t="s">
        <v>58</v>
      </c>
      <c r="B43" s="5">
        <v>8855</v>
      </c>
      <c r="C43" s="5">
        <v>233</v>
      </c>
      <c r="D43" s="5">
        <v>2023</v>
      </c>
      <c r="E43" s="5">
        <v>11111</v>
      </c>
      <c r="F43" s="6">
        <v>0</v>
      </c>
      <c r="G43" s="5">
        <v>1137</v>
      </c>
      <c r="H43" s="5">
        <v>47</v>
      </c>
      <c r="I43" s="7">
        <v>1184</v>
      </c>
      <c r="J43" s="5">
        <v>0</v>
      </c>
      <c r="K43" s="5">
        <v>24</v>
      </c>
      <c r="L43" s="5">
        <v>0</v>
      </c>
      <c r="M43" s="5">
        <v>24</v>
      </c>
      <c r="N43" s="28">
        <v>12319</v>
      </c>
      <c r="O43" s="7">
        <v>10672</v>
      </c>
      <c r="P43" s="14">
        <v>15.432908545727136</v>
      </c>
    </row>
    <row r="44" spans="1:16" x14ac:dyDescent="0.2">
      <c r="A44" s="9" t="s">
        <v>57</v>
      </c>
      <c r="B44" s="10">
        <v>2593</v>
      </c>
      <c r="C44" s="10">
        <v>4628</v>
      </c>
      <c r="D44" s="10">
        <v>1850</v>
      </c>
      <c r="E44" s="10">
        <v>9071</v>
      </c>
      <c r="F44" s="11">
        <v>0</v>
      </c>
      <c r="G44" s="10">
        <v>1883</v>
      </c>
      <c r="H44" s="10">
        <v>17</v>
      </c>
      <c r="I44" s="12">
        <v>1900</v>
      </c>
      <c r="J44" s="10">
        <v>0</v>
      </c>
      <c r="K44" s="10">
        <v>536</v>
      </c>
      <c r="L44" s="10">
        <v>0</v>
      </c>
      <c r="M44" s="10">
        <v>536</v>
      </c>
      <c r="N44" s="11">
        <v>11507</v>
      </c>
      <c r="O44" s="12">
        <v>13598</v>
      </c>
      <c r="P44" s="13">
        <v>-15.377261361964994</v>
      </c>
    </row>
    <row r="45" spans="1:16" x14ac:dyDescent="0.2">
      <c r="A45" s="4" t="s">
        <v>26</v>
      </c>
      <c r="B45" s="5">
        <v>5034</v>
      </c>
      <c r="C45" s="5">
        <v>511</v>
      </c>
      <c r="D45" s="5">
        <v>460</v>
      </c>
      <c r="E45" s="5">
        <v>6005</v>
      </c>
      <c r="F45" s="6">
        <v>0</v>
      </c>
      <c r="G45" s="5">
        <v>0</v>
      </c>
      <c r="H45" s="5">
        <v>0</v>
      </c>
      <c r="I45" s="7">
        <v>0</v>
      </c>
      <c r="J45" s="5">
        <v>0</v>
      </c>
      <c r="K45" s="5">
        <v>0</v>
      </c>
      <c r="L45" s="5">
        <v>0</v>
      </c>
      <c r="M45" s="5">
        <v>0</v>
      </c>
      <c r="N45" s="6">
        <v>6005</v>
      </c>
      <c r="O45" s="7">
        <v>1226</v>
      </c>
      <c r="P45" s="14">
        <v>389.8042414355628</v>
      </c>
    </row>
    <row r="46" spans="1:16" x14ac:dyDescent="0.2">
      <c r="A46" s="9" t="s">
        <v>62</v>
      </c>
      <c r="B46" s="10">
        <v>0</v>
      </c>
      <c r="C46" s="10">
        <v>42</v>
      </c>
      <c r="D46" s="10">
        <v>4991</v>
      </c>
      <c r="E46" s="10">
        <v>5033</v>
      </c>
      <c r="F46" s="11">
        <v>0</v>
      </c>
      <c r="G46" s="10">
        <v>0</v>
      </c>
      <c r="H46" s="10">
        <v>46</v>
      </c>
      <c r="I46" s="12">
        <v>46</v>
      </c>
      <c r="J46" s="10">
        <v>0</v>
      </c>
      <c r="K46" s="10">
        <v>0</v>
      </c>
      <c r="L46" s="10">
        <v>1</v>
      </c>
      <c r="M46" s="10">
        <v>1</v>
      </c>
      <c r="N46" s="11">
        <v>5080</v>
      </c>
      <c r="O46" s="12">
        <v>4616</v>
      </c>
      <c r="P46" s="13">
        <v>10.051993067590988</v>
      </c>
    </row>
    <row r="47" spans="1:16" x14ac:dyDescent="0.2">
      <c r="A47" s="4" t="s">
        <v>59</v>
      </c>
      <c r="B47" s="5">
        <v>0</v>
      </c>
      <c r="C47" s="5">
        <v>1870</v>
      </c>
      <c r="D47" s="5">
        <v>2003</v>
      </c>
      <c r="E47" s="5">
        <v>3873</v>
      </c>
      <c r="F47" s="6">
        <v>0</v>
      </c>
      <c r="G47" s="5">
        <v>37</v>
      </c>
      <c r="H47" s="5">
        <v>167</v>
      </c>
      <c r="I47" s="7">
        <v>204</v>
      </c>
      <c r="J47" s="5">
        <v>0</v>
      </c>
      <c r="K47" s="5">
        <v>16</v>
      </c>
      <c r="L47" s="5">
        <v>2</v>
      </c>
      <c r="M47" s="5">
        <v>18</v>
      </c>
      <c r="N47" s="6">
        <v>4095</v>
      </c>
      <c r="O47" s="7">
        <v>3130</v>
      </c>
      <c r="P47" s="14">
        <v>30.830670926517573</v>
      </c>
    </row>
    <row r="48" spans="1:16" x14ac:dyDescent="0.2">
      <c r="A48" s="9" t="s">
        <v>74</v>
      </c>
      <c r="B48" s="10">
        <v>3315</v>
      </c>
      <c r="C48" s="10">
        <v>15</v>
      </c>
      <c r="D48" s="10">
        <v>75</v>
      </c>
      <c r="E48" s="10">
        <v>3405</v>
      </c>
      <c r="F48" s="11">
        <v>0</v>
      </c>
      <c r="G48" s="10">
        <v>0</v>
      </c>
      <c r="H48" s="10">
        <v>0</v>
      </c>
      <c r="I48" s="12">
        <v>0</v>
      </c>
      <c r="J48" s="10">
        <v>0</v>
      </c>
      <c r="K48" s="10">
        <v>0</v>
      </c>
      <c r="L48" s="10">
        <v>0</v>
      </c>
      <c r="M48" s="10">
        <v>0</v>
      </c>
      <c r="N48" s="11">
        <v>3405</v>
      </c>
      <c r="O48" s="12">
        <v>132</v>
      </c>
      <c r="P48" s="13">
        <v>2479.5454545454545</v>
      </c>
    </row>
    <row r="49" spans="1:16" x14ac:dyDescent="0.2">
      <c r="A49" s="4" t="s">
        <v>70</v>
      </c>
      <c r="B49" s="5">
        <v>1</v>
      </c>
      <c r="C49" s="5">
        <v>19</v>
      </c>
      <c r="D49" s="5">
        <v>2596</v>
      </c>
      <c r="E49" s="5">
        <v>2616</v>
      </c>
      <c r="F49" s="6">
        <v>0</v>
      </c>
      <c r="G49" s="5">
        <v>0</v>
      </c>
      <c r="H49" s="5">
        <v>281</v>
      </c>
      <c r="I49" s="7">
        <v>281</v>
      </c>
      <c r="J49" s="5">
        <v>0</v>
      </c>
      <c r="K49" s="5">
        <v>0</v>
      </c>
      <c r="L49" s="5">
        <v>28</v>
      </c>
      <c r="M49" s="5">
        <v>28</v>
      </c>
      <c r="N49" s="6">
        <v>2925</v>
      </c>
      <c r="O49" s="7">
        <v>3058</v>
      </c>
      <c r="P49" s="14">
        <v>-4.3492478744277303</v>
      </c>
    </row>
    <row r="50" spans="1:16" x14ac:dyDescent="0.2">
      <c r="A50" s="9" t="s">
        <v>63</v>
      </c>
      <c r="B50" s="10">
        <v>0</v>
      </c>
      <c r="C50" s="10">
        <v>82</v>
      </c>
      <c r="D50" s="10">
        <v>1554</v>
      </c>
      <c r="E50" s="10">
        <v>1636</v>
      </c>
      <c r="F50" s="11">
        <v>0</v>
      </c>
      <c r="G50" s="10">
        <v>93</v>
      </c>
      <c r="H50" s="10">
        <v>163</v>
      </c>
      <c r="I50" s="12">
        <v>256</v>
      </c>
      <c r="J50" s="10">
        <v>0</v>
      </c>
      <c r="K50" s="10">
        <v>3</v>
      </c>
      <c r="L50" s="10">
        <v>47</v>
      </c>
      <c r="M50" s="10">
        <v>50</v>
      </c>
      <c r="N50" s="11">
        <v>1942</v>
      </c>
      <c r="O50" s="12">
        <v>1307</v>
      </c>
      <c r="P50" s="13">
        <v>48.584544758990056</v>
      </c>
    </row>
    <row r="51" spans="1:16" x14ac:dyDescent="0.2">
      <c r="A51" s="4" t="s">
        <v>71</v>
      </c>
      <c r="B51" s="5">
        <v>0</v>
      </c>
      <c r="C51" s="5">
        <v>0</v>
      </c>
      <c r="D51" s="5">
        <v>538</v>
      </c>
      <c r="E51" s="5">
        <v>538</v>
      </c>
      <c r="F51" s="6">
        <v>0</v>
      </c>
      <c r="G51" s="5">
        <v>0</v>
      </c>
      <c r="H51" s="5">
        <v>118</v>
      </c>
      <c r="I51" s="7">
        <v>118</v>
      </c>
      <c r="J51" s="5">
        <v>0</v>
      </c>
      <c r="K51" s="5">
        <v>0</v>
      </c>
      <c r="L51" s="5">
        <v>0</v>
      </c>
      <c r="M51" s="5">
        <v>0</v>
      </c>
      <c r="N51" s="6">
        <v>656</v>
      </c>
      <c r="O51" s="7">
        <v>2020</v>
      </c>
      <c r="P51" s="14">
        <v>-67.524752475247524</v>
      </c>
    </row>
    <row r="52" spans="1:16" x14ac:dyDescent="0.2">
      <c r="A52" s="9" t="s">
        <v>61</v>
      </c>
      <c r="B52" s="10">
        <v>0</v>
      </c>
      <c r="C52" s="10">
        <v>55</v>
      </c>
      <c r="D52" s="10">
        <v>251</v>
      </c>
      <c r="E52" s="10">
        <v>306</v>
      </c>
      <c r="F52" s="11">
        <v>0</v>
      </c>
      <c r="G52" s="10">
        <v>235</v>
      </c>
      <c r="H52" s="10">
        <v>98</v>
      </c>
      <c r="I52" s="12">
        <v>333</v>
      </c>
      <c r="J52" s="10">
        <v>0</v>
      </c>
      <c r="K52" s="10">
        <v>2</v>
      </c>
      <c r="L52" s="10">
        <v>6</v>
      </c>
      <c r="M52" s="10">
        <v>8</v>
      </c>
      <c r="N52" s="11">
        <v>647</v>
      </c>
      <c r="O52" s="12">
        <v>636</v>
      </c>
      <c r="P52" s="13">
        <v>1.729559748427673</v>
      </c>
    </row>
    <row r="53" spans="1:16" ht="13.5" thickBot="1" x14ac:dyDescent="0.25">
      <c r="A53" s="4" t="s">
        <v>72</v>
      </c>
      <c r="B53" s="5">
        <v>0</v>
      </c>
      <c r="C53" s="5">
        <v>3</v>
      </c>
      <c r="D53" s="5">
        <v>137</v>
      </c>
      <c r="E53" s="5">
        <v>140</v>
      </c>
      <c r="F53" s="6">
        <v>0</v>
      </c>
      <c r="G53" s="5">
        <v>85</v>
      </c>
      <c r="H53" s="5">
        <v>2</v>
      </c>
      <c r="I53" s="7">
        <v>87</v>
      </c>
      <c r="J53" s="5">
        <v>0</v>
      </c>
      <c r="K53" s="5">
        <v>4</v>
      </c>
      <c r="L53" s="5">
        <v>0</v>
      </c>
      <c r="M53" s="5">
        <v>4</v>
      </c>
      <c r="N53" s="6">
        <v>231</v>
      </c>
      <c r="O53" s="7">
        <v>88</v>
      </c>
      <c r="P53" s="14">
        <v>162.5</v>
      </c>
    </row>
    <row r="54" spans="1:16" ht="13.5" thickBot="1" x14ac:dyDescent="0.25">
      <c r="A54" s="15" t="s">
        <v>7</v>
      </c>
      <c r="B54" s="16">
        <v>48059870</v>
      </c>
      <c r="C54" s="16">
        <v>380394</v>
      </c>
      <c r="D54" s="16">
        <v>138301</v>
      </c>
      <c r="E54" s="16">
        <v>48578565</v>
      </c>
      <c r="F54" s="17">
        <v>89582623</v>
      </c>
      <c r="G54" s="16">
        <v>7928198</v>
      </c>
      <c r="H54" s="16">
        <v>120819</v>
      </c>
      <c r="I54" s="18">
        <v>97631640</v>
      </c>
      <c r="J54" s="16">
        <v>21059768</v>
      </c>
      <c r="K54" s="16">
        <v>1131626</v>
      </c>
      <c r="L54" s="16">
        <v>55279</v>
      </c>
      <c r="M54" s="16">
        <v>22246673</v>
      </c>
      <c r="N54" s="17">
        <v>168456878</v>
      </c>
      <c r="O54" s="18">
        <v>155457026</v>
      </c>
      <c r="P54" s="19">
        <v>8.3623444591047296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86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39" t="s">
        <v>0</v>
      </c>
      <c r="B59" s="40" t="s">
        <v>1</v>
      </c>
      <c r="C59" s="40"/>
      <c r="D59" s="40"/>
      <c r="E59" s="40"/>
      <c r="F59" s="40" t="s">
        <v>2</v>
      </c>
      <c r="G59" s="40"/>
      <c r="H59" s="40"/>
      <c r="I59" s="40"/>
      <c r="J59" s="40" t="s">
        <v>3</v>
      </c>
      <c r="K59" s="40"/>
      <c r="L59" s="40"/>
      <c r="M59" s="40"/>
      <c r="N59" s="40" t="s">
        <v>4</v>
      </c>
      <c r="O59" s="40"/>
      <c r="P59" s="41" t="s">
        <v>75</v>
      </c>
    </row>
    <row r="60" spans="1:16" ht="13.5" thickBot="1" x14ac:dyDescent="0.25">
      <c r="A60" s="39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7">
        <v>2017</v>
      </c>
      <c r="O60" s="27">
        <v>2016</v>
      </c>
      <c r="P60" s="41"/>
    </row>
    <row r="61" spans="1:16" x14ac:dyDescent="0.2">
      <c r="A61" s="4" t="s">
        <v>28</v>
      </c>
      <c r="B61" s="5">
        <v>80879</v>
      </c>
      <c r="C61" s="5">
        <v>3768</v>
      </c>
      <c r="D61" s="5">
        <v>2532</v>
      </c>
      <c r="E61" s="5">
        <v>87179</v>
      </c>
      <c r="F61" s="6">
        <v>108028</v>
      </c>
      <c r="G61" s="5">
        <v>4879</v>
      </c>
      <c r="H61" s="5">
        <v>2012</v>
      </c>
      <c r="I61" s="7">
        <v>114919</v>
      </c>
      <c r="J61" s="5">
        <v>52334</v>
      </c>
      <c r="K61" s="5">
        <v>2174</v>
      </c>
      <c r="L61" s="5">
        <v>700</v>
      </c>
      <c r="M61" s="5">
        <v>55208</v>
      </c>
      <c r="N61" s="6">
        <v>257306</v>
      </c>
      <c r="O61" s="7">
        <v>251621</v>
      </c>
      <c r="P61" s="8">
        <v>2.259350372186741</v>
      </c>
    </row>
    <row r="62" spans="1:16" x14ac:dyDescent="0.2">
      <c r="A62" s="9" t="s">
        <v>29</v>
      </c>
      <c r="B62" s="10">
        <v>57024</v>
      </c>
      <c r="C62" s="10">
        <v>2493</v>
      </c>
      <c r="D62" s="10">
        <v>1635</v>
      </c>
      <c r="E62" s="10">
        <v>61152</v>
      </c>
      <c r="F62" s="11">
        <v>113549</v>
      </c>
      <c r="G62" s="10">
        <v>4426</v>
      </c>
      <c r="H62" s="10">
        <v>1361</v>
      </c>
      <c r="I62" s="12">
        <v>119336</v>
      </c>
      <c r="J62" s="10">
        <v>33318</v>
      </c>
      <c r="K62" s="10">
        <v>2561</v>
      </c>
      <c r="L62" s="10">
        <v>781</v>
      </c>
      <c r="M62" s="10">
        <v>36660</v>
      </c>
      <c r="N62" s="11">
        <v>217148</v>
      </c>
      <c r="O62" s="12">
        <v>207788</v>
      </c>
      <c r="P62" s="13">
        <v>4.5045912179721643</v>
      </c>
    </row>
    <row r="63" spans="1:16" x14ac:dyDescent="0.2">
      <c r="A63" s="4" t="s">
        <v>33</v>
      </c>
      <c r="B63" s="5">
        <v>38856</v>
      </c>
      <c r="C63" s="5">
        <v>3906</v>
      </c>
      <c r="D63" s="5">
        <v>1355</v>
      </c>
      <c r="E63" s="5">
        <v>44117</v>
      </c>
      <c r="F63" s="6">
        <v>76449</v>
      </c>
      <c r="G63" s="5">
        <v>15440</v>
      </c>
      <c r="H63" s="5">
        <v>667</v>
      </c>
      <c r="I63" s="7">
        <v>92556</v>
      </c>
      <c r="J63" s="5">
        <v>6719</v>
      </c>
      <c r="K63" s="5">
        <v>2683</v>
      </c>
      <c r="L63" s="5">
        <v>145</v>
      </c>
      <c r="M63" s="5">
        <v>9547</v>
      </c>
      <c r="N63" s="6">
        <v>146220</v>
      </c>
      <c r="O63" s="7">
        <v>138297</v>
      </c>
      <c r="P63" s="14">
        <v>5.7289745981474658</v>
      </c>
    </row>
    <row r="64" spans="1:16" x14ac:dyDescent="0.2">
      <c r="A64" s="9" t="s">
        <v>32</v>
      </c>
      <c r="B64" s="10">
        <v>14063</v>
      </c>
      <c r="C64" s="10">
        <v>1273</v>
      </c>
      <c r="D64" s="10">
        <v>2318</v>
      </c>
      <c r="E64" s="10">
        <v>17654</v>
      </c>
      <c r="F64" s="11">
        <v>59978</v>
      </c>
      <c r="G64" s="10">
        <v>5507</v>
      </c>
      <c r="H64" s="10">
        <v>1138</v>
      </c>
      <c r="I64" s="12">
        <v>66623</v>
      </c>
      <c r="J64" s="10">
        <v>7308</v>
      </c>
      <c r="K64" s="10">
        <v>1197</v>
      </c>
      <c r="L64" s="10">
        <v>746</v>
      </c>
      <c r="M64" s="10">
        <v>9251</v>
      </c>
      <c r="N64" s="11">
        <v>93528</v>
      </c>
      <c r="O64" s="12">
        <v>83734</v>
      </c>
      <c r="P64" s="13">
        <v>11.696562925454415</v>
      </c>
    </row>
    <row r="65" spans="1:16" x14ac:dyDescent="0.2">
      <c r="A65" s="4" t="s">
        <v>30</v>
      </c>
      <c r="B65" s="5">
        <v>35852</v>
      </c>
      <c r="C65" s="5">
        <v>851</v>
      </c>
      <c r="D65" s="5">
        <v>3883</v>
      </c>
      <c r="E65" s="5">
        <v>40586</v>
      </c>
      <c r="F65" s="6">
        <v>20929</v>
      </c>
      <c r="G65" s="5">
        <v>6593</v>
      </c>
      <c r="H65" s="5">
        <v>340</v>
      </c>
      <c r="I65" s="7">
        <v>27862</v>
      </c>
      <c r="J65" s="5">
        <v>4280</v>
      </c>
      <c r="K65" s="5">
        <v>1884</v>
      </c>
      <c r="L65" s="5">
        <v>948</v>
      </c>
      <c r="M65" s="5">
        <v>7112</v>
      </c>
      <c r="N65" s="6">
        <v>75560</v>
      </c>
      <c r="O65" s="7">
        <v>73953</v>
      </c>
      <c r="P65" s="14">
        <v>2.1730017713953456</v>
      </c>
    </row>
    <row r="66" spans="1:16" x14ac:dyDescent="0.2">
      <c r="A66" s="9" t="s">
        <v>34</v>
      </c>
      <c r="B66" s="10">
        <v>9258</v>
      </c>
      <c r="C66" s="10">
        <v>577</v>
      </c>
      <c r="D66" s="10">
        <v>603</v>
      </c>
      <c r="E66" s="10">
        <v>10438</v>
      </c>
      <c r="F66" s="11">
        <v>43903</v>
      </c>
      <c r="G66" s="10">
        <v>2348</v>
      </c>
      <c r="H66" s="10">
        <v>370</v>
      </c>
      <c r="I66" s="12">
        <v>46621</v>
      </c>
      <c r="J66" s="10">
        <v>7800</v>
      </c>
      <c r="K66" s="10">
        <v>478</v>
      </c>
      <c r="L66" s="10">
        <v>125</v>
      </c>
      <c r="M66" s="10">
        <v>8403</v>
      </c>
      <c r="N66" s="11">
        <v>65462</v>
      </c>
      <c r="O66" s="12">
        <v>58536</v>
      </c>
      <c r="P66" s="13">
        <v>11.832034987016536</v>
      </c>
    </row>
    <row r="67" spans="1:16" x14ac:dyDescent="0.2">
      <c r="A67" s="4" t="s">
        <v>42</v>
      </c>
      <c r="B67" s="5">
        <v>19269</v>
      </c>
      <c r="C67" s="5">
        <v>2558</v>
      </c>
      <c r="D67" s="5">
        <v>1970</v>
      </c>
      <c r="E67" s="5">
        <v>23797</v>
      </c>
      <c r="F67" s="6">
        <v>20124</v>
      </c>
      <c r="G67" s="5">
        <v>6663</v>
      </c>
      <c r="H67" s="5">
        <v>1689</v>
      </c>
      <c r="I67" s="7">
        <v>28476</v>
      </c>
      <c r="J67" s="5">
        <v>1253</v>
      </c>
      <c r="K67" s="5">
        <v>940</v>
      </c>
      <c r="L67" s="5">
        <v>541</v>
      </c>
      <c r="M67" s="5">
        <v>2734</v>
      </c>
      <c r="N67" s="6">
        <v>55007</v>
      </c>
      <c r="O67" s="7">
        <v>52682</v>
      </c>
      <c r="P67" s="14">
        <v>4.4132720853422427</v>
      </c>
    </row>
    <row r="68" spans="1:16" x14ac:dyDescent="0.2">
      <c r="A68" s="9" t="s">
        <v>31</v>
      </c>
      <c r="B68" s="10">
        <v>4330</v>
      </c>
      <c r="C68" s="10">
        <v>103</v>
      </c>
      <c r="D68" s="10">
        <v>1602</v>
      </c>
      <c r="E68" s="10">
        <v>6035</v>
      </c>
      <c r="F68" s="11">
        <v>30413</v>
      </c>
      <c r="G68" s="10">
        <v>6615</v>
      </c>
      <c r="H68" s="10">
        <v>301</v>
      </c>
      <c r="I68" s="12">
        <v>37329</v>
      </c>
      <c r="J68" s="10">
        <v>1634</v>
      </c>
      <c r="K68" s="10">
        <v>773</v>
      </c>
      <c r="L68" s="10">
        <v>456</v>
      </c>
      <c r="M68" s="10">
        <v>2863</v>
      </c>
      <c r="N68" s="11">
        <v>46227</v>
      </c>
      <c r="O68" s="12">
        <v>42782</v>
      </c>
      <c r="P68" s="13">
        <v>8.0524519657800013</v>
      </c>
    </row>
    <row r="69" spans="1:16" x14ac:dyDescent="0.2">
      <c r="A69" s="4" t="s">
        <v>38</v>
      </c>
      <c r="B69" s="5">
        <v>14223</v>
      </c>
      <c r="C69" s="5">
        <v>836</v>
      </c>
      <c r="D69" s="5">
        <v>6294</v>
      </c>
      <c r="E69" s="5">
        <v>21353</v>
      </c>
      <c r="F69" s="6">
        <v>18492</v>
      </c>
      <c r="G69" s="5">
        <v>786</v>
      </c>
      <c r="H69" s="5">
        <v>841</v>
      </c>
      <c r="I69" s="7">
        <v>20119</v>
      </c>
      <c r="J69" s="5">
        <v>3093</v>
      </c>
      <c r="K69" s="5">
        <v>221</v>
      </c>
      <c r="L69" s="5">
        <v>255</v>
      </c>
      <c r="M69" s="5">
        <v>3569</v>
      </c>
      <c r="N69" s="6">
        <v>45041</v>
      </c>
      <c r="O69" s="7">
        <v>42573</v>
      </c>
      <c r="P69" s="14">
        <v>5.7971014492753623</v>
      </c>
    </row>
    <row r="70" spans="1:16" x14ac:dyDescent="0.2">
      <c r="A70" s="9" t="s">
        <v>35</v>
      </c>
      <c r="B70" s="10">
        <v>15588</v>
      </c>
      <c r="C70" s="10">
        <v>110</v>
      </c>
      <c r="D70" s="10">
        <v>1653</v>
      </c>
      <c r="E70" s="10">
        <v>17351</v>
      </c>
      <c r="F70" s="11">
        <v>16911</v>
      </c>
      <c r="G70" s="10">
        <v>3744</v>
      </c>
      <c r="H70" s="10">
        <v>74</v>
      </c>
      <c r="I70" s="12">
        <v>20729</v>
      </c>
      <c r="J70" s="10">
        <v>407</v>
      </c>
      <c r="K70" s="10">
        <v>147</v>
      </c>
      <c r="L70" s="10">
        <v>136</v>
      </c>
      <c r="M70" s="10">
        <v>690</v>
      </c>
      <c r="N70" s="11">
        <v>38770</v>
      </c>
      <c r="O70" s="12">
        <v>36008</v>
      </c>
      <c r="P70" s="13">
        <v>7.670517662741613</v>
      </c>
    </row>
    <row r="71" spans="1:16" x14ac:dyDescent="0.2">
      <c r="A71" s="4" t="s">
        <v>37</v>
      </c>
      <c r="B71" s="5">
        <v>34290</v>
      </c>
      <c r="C71" s="5">
        <v>820</v>
      </c>
      <c r="D71" s="5">
        <v>2509</v>
      </c>
      <c r="E71" s="5">
        <v>37619</v>
      </c>
      <c r="F71" s="6">
        <v>122</v>
      </c>
      <c r="G71" s="5">
        <v>155</v>
      </c>
      <c r="H71" s="5">
        <v>44</v>
      </c>
      <c r="I71" s="7">
        <v>321</v>
      </c>
      <c r="J71" s="5">
        <v>383</v>
      </c>
      <c r="K71" s="5">
        <v>74</v>
      </c>
      <c r="L71" s="5">
        <v>23</v>
      </c>
      <c r="M71" s="5">
        <v>480</v>
      </c>
      <c r="N71" s="6">
        <v>38420</v>
      </c>
      <c r="O71" s="7">
        <v>37594</v>
      </c>
      <c r="P71" s="14">
        <v>2.1971591211363517</v>
      </c>
    </row>
    <row r="72" spans="1:16" x14ac:dyDescent="0.2">
      <c r="A72" s="9" t="s">
        <v>67</v>
      </c>
      <c r="B72" s="10">
        <v>2516</v>
      </c>
      <c r="C72" s="10">
        <v>349</v>
      </c>
      <c r="D72" s="10">
        <v>27203</v>
      </c>
      <c r="E72" s="10">
        <v>30068</v>
      </c>
      <c r="F72" s="11">
        <v>2232</v>
      </c>
      <c r="G72" s="10">
        <v>275</v>
      </c>
      <c r="H72" s="10">
        <v>163</v>
      </c>
      <c r="I72" s="12">
        <v>2670</v>
      </c>
      <c r="J72" s="10">
        <v>84</v>
      </c>
      <c r="K72" s="10">
        <v>29</v>
      </c>
      <c r="L72" s="10">
        <v>154</v>
      </c>
      <c r="M72" s="10">
        <v>267</v>
      </c>
      <c r="N72" s="11">
        <v>33005</v>
      </c>
      <c r="O72" s="12">
        <v>33873</v>
      </c>
      <c r="P72" s="13">
        <v>-2.5625129158917135</v>
      </c>
    </row>
    <row r="73" spans="1:16" x14ac:dyDescent="0.2">
      <c r="A73" s="4" t="s">
        <v>40</v>
      </c>
      <c r="B73" s="5">
        <v>15545</v>
      </c>
      <c r="C73" s="5">
        <v>1051</v>
      </c>
      <c r="D73" s="5">
        <v>1939</v>
      </c>
      <c r="E73" s="5">
        <v>18535</v>
      </c>
      <c r="F73" s="6">
        <v>11614</v>
      </c>
      <c r="G73" s="5">
        <v>526</v>
      </c>
      <c r="H73" s="5">
        <v>204</v>
      </c>
      <c r="I73" s="7">
        <v>12344</v>
      </c>
      <c r="J73" s="5">
        <v>617</v>
      </c>
      <c r="K73" s="5">
        <v>74</v>
      </c>
      <c r="L73" s="5">
        <v>34</v>
      </c>
      <c r="M73" s="5">
        <v>725</v>
      </c>
      <c r="N73" s="6">
        <v>31604</v>
      </c>
      <c r="O73" s="7">
        <v>30359</v>
      </c>
      <c r="P73" s="14">
        <v>4.1009255904344677</v>
      </c>
    </row>
    <row r="74" spans="1:16" x14ac:dyDescent="0.2">
      <c r="A74" s="9" t="s">
        <v>39</v>
      </c>
      <c r="B74" s="10">
        <v>12749</v>
      </c>
      <c r="C74" s="10">
        <v>771</v>
      </c>
      <c r="D74" s="10">
        <v>6508</v>
      </c>
      <c r="E74" s="10">
        <v>20028</v>
      </c>
      <c r="F74" s="11">
        <v>9418</v>
      </c>
      <c r="G74" s="10">
        <v>390</v>
      </c>
      <c r="H74" s="10">
        <v>557</v>
      </c>
      <c r="I74" s="12">
        <v>10365</v>
      </c>
      <c r="J74" s="10">
        <v>661</v>
      </c>
      <c r="K74" s="10">
        <v>85</v>
      </c>
      <c r="L74" s="10">
        <v>243</v>
      </c>
      <c r="M74" s="10">
        <v>989</v>
      </c>
      <c r="N74" s="11">
        <v>31382</v>
      </c>
      <c r="O74" s="12">
        <v>30791</v>
      </c>
      <c r="P74" s="13">
        <v>1.9193920301386769</v>
      </c>
    </row>
    <row r="75" spans="1:16" x14ac:dyDescent="0.2">
      <c r="A75" s="4" t="s">
        <v>63</v>
      </c>
      <c r="B75" s="5">
        <v>4</v>
      </c>
      <c r="C75" s="5">
        <v>114</v>
      </c>
      <c r="D75" s="5">
        <v>30763</v>
      </c>
      <c r="E75" s="5">
        <v>30881</v>
      </c>
      <c r="F75" s="6">
        <v>1</v>
      </c>
      <c r="G75" s="5">
        <v>57</v>
      </c>
      <c r="H75" s="5">
        <v>222</v>
      </c>
      <c r="I75" s="7">
        <v>280</v>
      </c>
      <c r="J75" s="5">
        <v>0</v>
      </c>
      <c r="K75" s="5">
        <v>10</v>
      </c>
      <c r="L75" s="5">
        <v>47</v>
      </c>
      <c r="M75" s="5">
        <v>57</v>
      </c>
      <c r="N75" s="6">
        <v>31218</v>
      </c>
      <c r="O75" s="7">
        <v>24027</v>
      </c>
      <c r="P75" s="14">
        <v>29.928830066175554</v>
      </c>
    </row>
    <row r="76" spans="1:16" x14ac:dyDescent="0.2">
      <c r="A76" s="9" t="s">
        <v>36</v>
      </c>
      <c r="B76" s="10">
        <v>11299</v>
      </c>
      <c r="C76" s="10">
        <v>395</v>
      </c>
      <c r="D76" s="10">
        <v>929</v>
      </c>
      <c r="E76" s="10">
        <v>12623</v>
      </c>
      <c r="F76" s="11">
        <v>14293</v>
      </c>
      <c r="G76" s="10">
        <v>3328</v>
      </c>
      <c r="H76" s="10">
        <v>154</v>
      </c>
      <c r="I76" s="12">
        <v>17775</v>
      </c>
      <c r="J76" s="10">
        <v>554</v>
      </c>
      <c r="K76" s="10">
        <v>47</v>
      </c>
      <c r="L76" s="10">
        <v>74</v>
      </c>
      <c r="M76" s="10">
        <v>675</v>
      </c>
      <c r="N76" s="11">
        <v>31073</v>
      </c>
      <c r="O76" s="12">
        <v>30074</v>
      </c>
      <c r="P76" s="13">
        <v>3.3218062113453484</v>
      </c>
    </row>
    <row r="77" spans="1:16" x14ac:dyDescent="0.2">
      <c r="A77" s="4" t="s">
        <v>70</v>
      </c>
      <c r="B77" s="5">
        <v>1</v>
      </c>
      <c r="C77" s="5">
        <v>24</v>
      </c>
      <c r="D77" s="5">
        <v>27048</v>
      </c>
      <c r="E77" s="5">
        <v>27073</v>
      </c>
      <c r="F77" s="6">
        <v>0</v>
      </c>
      <c r="G77" s="5">
        <v>7</v>
      </c>
      <c r="H77" s="5">
        <v>554</v>
      </c>
      <c r="I77" s="7">
        <v>561</v>
      </c>
      <c r="J77" s="5">
        <v>0</v>
      </c>
      <c r="K77" s="5">
        <v>0</v>
      </c>
      <c r="L77" s="5">
        <v>48</v>
      </c>
      <c r="M77" s="5">
        <v>48</v>
      </c>
      <c r="N77" s="6">
        <v>27682</v>
      </c>
      <c r="O77" s="7">
        <v>24007</v>
      </c>
      <c r="P77" s="14">
        <v>15.308035156412714</v>
      </c>
    </row>
    <row r="78" spans="1:16" x14ac:dyDescent="0.2">
      <c r="A78" s="9" t="s">
        <v>44</v>
      </c>
      <c r="B78" s="10">
        <v>11195</v>
      </c>
      <c r="C78" s="10">
        <v>1340</v>
      </c>
      <c r="D78" s="10">
        <v>434</v>
      </c>
      <c r="E78" s="10">
        <v>12969</v>
      </c>
      <c r="F78" s="11">
        <v>6184</v>
      </c>
      <c r="G78" s="10">
        <v>2494</v>
      </c>
      <c r="H78" s="10">
        <v>249</v>
      </c>
      <c r="I78" s="12">
        <v>8927</v>
      </c>
      <c r="J78" s="10">
        <v>181</v>
      </c>
      <c r="K78" s="10">
        <v>156</v>
      </c>
      <c r="L78" s="10">
        <v>51</v>
      </c>
      <c r="M78" s="10">
        <v>388</v>
      </c>
      <c r="N78" s="11">
        <v>22284</v>
      </c>
      <c r="O78" s="12">
        <v>22564</v>
      </c>
      <c r="P78" s="13">
        <v>-1.2409147314305975</v>
      </c>
    </row>
    <row r="79" spans="1:16" x14ac:dyDescent="0.2">
      <c r="A79" s="4" t="s">
        <v>41</v>
      </c>
      <c r="B79" s="5">
        <v>9381</v>
      </c>
      <c r="C79" s="5">
        <v>724</v>
      </c>
      <c r="D79" s="5">
        <v>1122</v>
      </c>
      <c r="E79" s="5">
        <v>11227</v>
      </c>
      <c r="F79" s="6">
        <v>2004</v>
      </c>
      <c r="G79" s="5">
        <v>197</v>
      </c>
      <c r="H79" s="5">
        <v>159</v>
      </c>
      <c r="I79" s="7">
        <v>2360</v>
      </c>
      <c r="J79" s="5">
        <v>817</v>
      </c>
      <c r="K79" s="5">
        <v>71</v>
      </c>
      <c r="L79" s="5">
        <v>27</v>
      </c>
      <c r="M79" s="5">
        <v>915</v>
      </c>
      <c r="N79" s="6">
        <v>14502</v>
      </c>
      <c r="O79" s="7">
        <v>14637</v>
      </c>
      <c r="P79" s="14">
        <v>-0.9223201475712236</v>
      </c>
    </row>
    <row r="80" spans="1:16" x14ac:dyDescent="0.2">
      <c r="A80" s="9" t="s">
        <v>47</v>
      </c>
      <c r="B80" s="10">
        <v>1</v>
      </c>
      <c r="C80" s="10">
        <v>68</v>
      </c>
      <c r="D80" s="10">
        <v>3987</v>
      </c>
      <c r="E80" s="10">
        <v>4056</v>
      </c>
      <c r="F80" s="11">
        <v>7493</v>
      </c>
      <c r="G80" s="10">
        <v>1132</v>
      </c>
      <c r="H80" s="10">
        <v>865</v>
      </c>
      <c r="I80" s="12">
        <v>9490</v>
      </c>
      <c r="J80" s="10">
        <v>306</v>
      </c>
      <c r="K80" s="10">
        <v>164</v>
      </c>
      <c r="L80" s="10">
        <v>259</v>
      </c>
      <c r="M80" s="10">
        <v>729</v>
      </c>
      <c r="N80" s="11">
        <v>14275</v>
      </c>
      <c r="O80" s="12">
        <v>13751</v>
      </c>
      <c r="P80" s="13">
        <v>3.8106319540397058</v>
      </c>
    </row>
    <row r="81" spans="1:16" x14ac:dyDescent="0.2">
      <c r="A81" s="4" t="s">
        <v>65</v>
      </c>
      <c r="B81" s="5">
        <v>9055</v>
      </c>
      <c r="C81" s="5">
        <v>230</v>
      </c>
      <c r="D81" s="5">
        <v>398</v>
      </c>
      <c r="E81" s="5">
        <v>9683</v>
      </c>
      <c r="F81" s="6">
        <v>1078</v>
      </c>
      <c r="G81" s="5">
        <v>651</v>
      </c>
      <c r="H81" s="5">
        <v>10</v>
      </c>
      <c r="I81" s="7">
        <v>1739</v>
      </c>
      <c r="J81" s="5">
        <v>46</v>
      </c>
      <c r="K81" s="5">
        <v>28</v>
      </c>
      <c r="L81" s="5">
        <v>0</v>
      </c>
      <c r="M81" s="5">
        <v>74</v>
      </c>
      <c r="N81" s="6">
        <v>11496</v>
      </c>
      <c r="O81" s="7">
        <v>11783</v>
      </c>
      <c r="P81" s="14">
        <v>-2.4357124671136385</v>
      </c>
    </row>
    <row r="82" spans="1:16" x14ac:dyDescent="0.2">
      <c r="A82" s="9" t="s">
        <v>54</v>
      </c>
      <c r="B82" s="10">
        <v>0</v>
      </c>
      <c r="C82" s="10">
        <v>26</v>
      </c>
      <c r="D82" s="10">
        <v>6285</v>
      </c>
      <c r="E82" s="10">
        <v>6311</v>
      </c>
      <c r="F82" s="11">
        <v>3408</v>
      </c>
      <c r="G82" s="10">
        <v>1104</v>
      </c>
      <c r="H82" s="10">
        <v>234</v>
      </c>
      <c r="I82" s="12">
        <v>4746</v>
      </c>
      <c r="J82" s="10">
        <v>52</v>
      </c>
      <c r="K82" s="10">
        <v>50</v>
      </c>
      <c r="L82" s="10">
        <v>32</v>
      </c>
      <c r="M82" s="10">
        <v>134</v>
      </c>
      <c r="N82" s="11">
        <v>11191</v>
      </c>
      <c r="O82" s="12">
        <v>9991</v>
      </c>
      <c r="P82" s="13">
        <v>12.010809728755881</v>
      </c>
    </row>
    <row r="83" spans="1:16" x14ac:dyDescent="0.2">
      <c r="A83" s="4" t="s">
        <v>66</v>
      </c>
      <c r="B83" s="5">
        <v>5417</v>
      </c>
      <c r="C83" s="5">
        <v>271</v>
      </c>
      <c r="D83" s="5">
        <v>3972</v>
      </c>
      <c r="E83" s="5">
        <v>9660</v>
      </c>
      <c r="F83" s="6">
        <v>862</v>
      </c>
      <c r="G83" s="5">
        <v>92</v>
      </c>
      <c r="H83" s="5">
        <v>169</v>
      </c>
      <c r="I83" s="7">
        <v>1123</v>
      </c>
      <c r="J83" s="5">
        <v>0</v>
      </c>
      <c r="K83" s="5">
        <v>20</v>
      </c>
      <c r="L83" s="5">
        <v>21</v>
      </c>
      <c r="M83" s="5">
        <v>41</v>
      </c>
      <c r="N83" s="6">
        <v>10824</v>
      </c>
      <c r="O83" s="7">
        <v>10364</v>
      </c>
      <c r="P83" s="14">
        <v>4.4384407564646855</v>
      </c>
    </row>
    <row r="84" spans="1:16" x14ac:dyDescent="0.2">
      <c r="A84" s="9" t="s">
        <v>43</v>
      </c>
      <c r="B84" s="10">
        <v>6072</v>
      </c>
      <c r="C84" s="10">
        <v>172</v>
      </c>
      <c r="D84" s="10">
        <v>715</v>
      </c>
      <c r="E84" s="10">
        <v>6959</v>
      </c>
      <c r="F84" s="11">
        <v>1539</v>
      </c>
      <c r="G84" s="10">
        <v>121</v>
      </c>
      <c r="H84" s="10">
        <v>150</v>
      </c>
      <c r="I84" s="12">
        <v>1810</v>
      </c>
      <c r="J84" s="10">
        <v>36</v>
      </c>
      <c r="K84" s="10">
        <v>22</v>
      </c>
      <c r="L84" s="10">
        <v>21</v>
      </c>
      <c r="M84" s="10">
        <v>79</v>
      </c>
      <c r="N84" s="11">
        <v>8848</v>
      </c>
      <c r="O84" s="12">
        <v>8047</v>
      </c>
      <c r="P84" s="13">
        <v>9.954020131726109</v>
      </c>
    </row>
    <row r="85" spans="1:16" x14ac:dyDescent="0.2">
      <c r="A85" s="4" t="s">
        <v>71</v>
      </c>
      <c r="B85" s="5">
        <v>1</v>
      </c>
      <c r="C85" s="5">
        <v>0</v>
      </c>
      <c r="D85" s="5">
        <v>8218</v>
      </c>
      <c r="E85" s="5">
        <v>8219</v>
      </c>
      <c r="F85" s="6">
        <v>0</v>
      </c>
      <c r="G85" s="5">
        <v>0</v>
      </c>
      <c r="H85" s="5">
        <v>373</v>
      </c>
      <c r="I85" s="7">
        <v>373</v>
      </c>
      <c r="J85" s="5">
        <v>0</v>
      </c>
      <c r="K85" s="5">
        <v>0</v>
      </c>
      <c r="L85" s="5">
        <v>5</v>
      </c>
      <c r="M85" s="5">
        <v>5</v>
      </c>
      <c r="N85" s="6">
        <v>8597</v>
      </c>
      <c r="O85" s="7">
        <v>9359</v>
      </c>
      <c r="P85" s="14">
        <v>-8.1418955016561601</v>
      </c>
    </row>
    <row r="86" spans="1:16" x14ac:dyDescent="0.2">
      <c r="A86" s="9" t="s">
        <v>49</v>
      </c>
      <c r="B86" s="10">
        <v>3667</v>
      </c>
      <c r="C86" s="10">
        <v>60</v>
      </c>
      <c r="D86" s="10">
        <v>1621</v>
      </c>
      <c r="E86" s="10">
        <v>5348</v>
      </c>
      <c r="F86" s="11">
        <v>2343</v>
      </c>
      <c r="G86" s="10">
        <v>671</v>
      </c>
      <c r="H86" s="10">
        <v>68</v>
      </c>
      <c r="I86" s="12">
        <v>3082</v>
      </c>
      <c r="J86" s="10">
        <v>0</v>
      </c>
      <c r="K86" s="10">
        <v>53</v>
      </c>
      <c r="L86" s="10">
        <v>51</v>
      </c>
      <c r="M86" s="10">
        <v>104</v>
      </c>
      <c r="N86" s="11">
        <v>8534</v>
      </c>
      <c r="O86" s="12">
        <v>8045</v>
      </c>
      <c r="P86" s="13">
        <v>6.0783095090118087</v>
      </c>
    </row>
    <row r="87" spans="1:16" x14ac:dyDescent="0.2">
      <c r="A87" s="4" t="s">
        <v>45</v>
      </c>
      <c r="B87" s="5">
        <v>4296</v>
      </c>
      <c r="C87" s="5">
        <v>167</v>
      </c>
      <c r="D87" s="5">
        <v>2947</v>
      </c>
      <c r="E87" s="5">
        <v>7410</v>
      </c>
      <c r="F87" s="6">
        <v>525</v>
      </c>
      <c r="G87" s="5">
        <v>112</v>
      </c>
      <c r="H87" s="5">
        <v>106</v>
      </c>
      <c r="I87" s="7">
        <v>743</v>
      </c>
      <c r="J87" s="5">
        <v>0</v>
      </c>
      <c r="K87" s="5">
        <v>32</v>
      </c>
      <c r="L87" s="5">
        <v>130</v>
      </c>
      <c r="M87" s="5">
        <v>162</v>
      </c>
      <c r="N87" s="6">
        <v>8315</v>
      </c>
      <c r="O87" s="7">
        <v>7619</v>
      </c>
      <c r="P87" s="14">
        <v>9.1350570941068376</v>
      </c>
    </row>
    <row r="88" spans="1:16" x14ac:dyDescent="0.2">
      <c r="A88" s="9" t="s">
        <v>46</v>
      </c>
      <c r="B88" s="10">
        <v>5238</v>
      </c>
      <c r="C88" s="10">
        <v>171</v>
      </c>
      <c r="D88" s="10">
        <v>1577</v>
      </c>
      <c r="E88" s="10">
        <v>6986</v>
      </c>
      <c r="F88" s="11">
        <v>933</v>
      </c>
      <c r="G88" s="10">
        <v>223</v>
      </c>
      <c r="H88" s="10">
        <v>69</v>
      </c>
      <c r="I88" s="12">
        <v>1225</v>
      </c>
      <c r="J88" s="10">
        <v>0</v>
      </c>
      <c r="K88" s="10">
        <v>60</v>
      </c>
      <c r="L88" s="10">
        <v>7</v>
      </c>
      <c r="M88" s="10">
        <v>67</v>
      </c>
      <c r="N88" s="11">
        <v>8278</v>
      </c>
      <c r="O88" s="12">
        <v>7726</v>
      </c>
      <c r="P88" s="13">
        <v>7.144706186901371</v>
      </c>
    </row>
    <row r="89" spans="1:16" x14ac:dyDescent="0.2">
      <c r="A89" s="4" t="s">
        <v>73</v>
      </c>
      <c r="B89" s="5">
        <v>3688</v>
      </c>
      <c r="C89" s="5">
        <v>305</v>
      </c>
      <c r="D89" s="5">
        <v>1379</v>
      </c>
      <c r="E89" s="5">
        <v>5372</v>
      </c>
      <c r="F89" s="6">
        <v>1794</v>
      </c>
      <c r="G89" s="5">
        <v>108</v>
      </c>
      <c r="H89" s="5">
        <v>118</v>
      </c>
      <c r="I89" s="7">
        <v>2020</v>
      </c>
      <c r="J89" s="5">
        <v>0</v>
      </c>
      <c r="K89" s="5">
        <v>19</v>
      </c>
      <c r="L89" s="5">
        <v>12</v>
      </c>
      <c r="M89" s="5">
        <v>31</v>
      </c>
      <c r="N89" s="6">
        <v>7423</v>
      </c>
      <c r="O89" s="7">
        <v>6641</v>
      </c>
      <c r="P89" s="14">
        <v>11.775335039903629</v>
      </c>
    </row>
    <row r="90" spans="1:16" x14ac:dyDescent="0.2">
      <c r="A90" s="9" t="s">
        <v>57</v>
      </c>
      <c r="B90" s="10">
        <v>30</v>
      </c>
      <c r="C90" s="10">
        <v>44</v>
      </c>
      <c r="D90" s="10">
        <v>7016</v>
      </c>
      <c r="E90" s="10">
        <v>7090</v>
      </c>
      <c r="F90" s="11">
        <v>0</v>
      </c>
      <c r="G90" s="10">
        <v>47</v>
      </c>
      <c r="H90" s="10">
        <v>31</v>
      </c>
      <c r="I90" s="12">
        <v>78</v>
      </c>
      <c r="J90" s="10">
        <v>0</v>
      </c>
      <c r="K90" s="10">
        <v>17</v>
      </c>
      <c r="L90" s="10">
        <v>1</v>
      </c>
      <c r="M90" s="10">
        <v>18</v>
      </c>
      <c r="N90" s="11">
        <v>7186</v>
      </c>
      <c r="O90" s="12">
        <v>6193</v>
      </c>
      <c r="P90" s="13">
        <v>16.034232197642499</v>
      </c>
    </row>
    <row r="91" spans="1:16" x14ac:dyDescent="0.2">
      <c r="A91" s="4" t="s">
        <v>50</v>
      </c>
      <c r="B91" s="5">
        <v>2</v>
      </c>
      <c r="C91" s="5">
        <v>143</v>
      </c>
      <c r="D91" s="5">
        <v>418</v>
      </c>
      <c r="E91" s="5">
        <v>563</v>
      </c>
      <c r="F91" s="6">
        <v>5016</v>
      </c>
      <c r="G91" s="5">
        <v>202</v>
      </c>
      <c r="H91" s="5">
        <v>91</v>
      </c>
      <c r="I91" s="7">
        <v>5309</v>
      </c>
      <c r="J91" s="5">
        <v>130</v>
      </c>
      <c r="K91" s="5">
        <v>23</v>
      </c>
      <c r="L91" s="5">
        <v>38</v>
      </c>
      <c r="M91" s="5">
        <v>191</v>
      </c>
      <c r="N91" s="6">
        <v>6063</v>
      </c>
      <c r="O91" s="7">
        <v>5810</v>
      </c>
      <c r="P91" s="14">
        <v>4.3545611015490531</v>
      </c>
    </row>
    <row r="92" spans="1:16" x14ac:dyDescent="0.2">
      <c r="A92" s="9" t="s">
        <v>22</v>
      </c>
      <c r="B92" s="10">
        <v>4352</v>
      </c>
      <c r="C92" s="10">
        <v>500</v>
      </c>
      <c r="D92" s="10">
        <v>461</v>
      </c>
      <c r="E92" s="10">
        <v>5313</v>
      </c>
      <c r="F92" s="11">
        <v>0</v>
      </c>
      <c r="G92" s="10">
        <v>2</v>
      </c>
      <c r="H92" s="10">
        <v>2</v>
      </c>
      <c r="I92" s="12">
        <v>4</v>
      </c>
      <c r="J92" s="10">
        <v>0</v>
      </c>
      <c r="K92" s="10">
        <v>0</v>
      </c>
      <c r="L92" s="10">
        <v>11</v>
      </c>
      <c r="M92" s="10">
        <v>11</v>
      </c>
      <c r="N92" s="11">
        <v>5328</v>
      </c>
      <c r="O92" s="12">
        <v>5678</v>
      </c>
      <c r="P92" s="13">
        <v>-6.1641423036280383</v>
      </c>
    </row>
    <row r="93" spans="1:16" x14ac:dyDescent="0.2">
      <c r="A93" s="4" t="s">
        <v>60</v>
      </c>
      <c r="B93" s="5">
        <v>97</v>
      </c>
      <c r="C93" s="5">
        <v>1540</v>
      </c>
      <c r="D93" s="5">
        <v>721</v>
      </c>
      <c r="E93" s="5">
        <v>2358</v>
      </c>
      <c r="F93" s="6">
        <v>424</v>
      </c>
      <c r="G93" s="5">
        <v>2403</v>
      </c>
      <c r="H93" s="5">
        <v>77</v>
      </c>
      <c r="I93" s="7">
        <v>2904</v>
      </c>
      <c r="J93" s="5">
        <v>1</v>
      </c>
      <c r="K93" s="5">
        <v>24</v>
      </c>
      <c r="L93" s="5">
        <v>11</v>
      </c>
      <c r="M93" s="5">
        <v>36</v>
      </c>
      <c r="N93" s="6">
        <v>5298</v>
      </c>
      <c r="O93" s="7">
        <v>4575</v>
      </c>
      <c r="P93" s="14">
        <v>15.803278688524591</v>
      </c>
    </row>
    <row r="94" spans="1:16" x14ac:dyDescent="0.2">
      <c r="A94" s="9" t="s">
        <v>48</v>
      </c>
      <c r="B94" s="10">
        <v>673</v>
      </c>
      <c r="C94" s="10">
        <v>161</v>
      </c>
      <c r="D94" s="10">
        <v>794</v>
      </c>
      <c r="E94" s="10">
        <v>1628</v>
      </c>
      <c r="F94" s="11">
        <v>1565</v>
      </c>
      <c r="G94" s="10">
        <v>160</v>
      </c>
      <c r="H94" s="10">
        <v>170</v>
      </c>
      <c r="I94" s="12">
        <v>1895</v>
      </c>
      <c r="J94" s="10">
        <v>1344</v>
      </c>
      <c r="K94" s="10">
        <v>147</v>
      </c>
      <c r="L94" s="10">
        <v>64</v>
      </c>
      <c r="M94" s="10">
        <v>1555</v>
      </c>
      <c r="N94" s="11">
        <v>5078</v>
      </c>
      <c r="O94" s="12">
        <v>4821</v>
      </c>
      <c r="P94" s="13">
        <v>5.3308442231902093</v>
      </c>
    </row>
    <row r="95" spans="1:16" x14ac:dyDescent="0.2">
      <c r="A95" s="4" t="s">
        <v>62</v>
      </c>
      <c r="B95" s="5">
        <v>0</v>
      </c>
      <c r="C95" s="5">
        <v>12</v>
      </c>
      <c r="D95" s="5">
        <v>4893</v>
      </c>
      <c r="E95" s="5">
        <v>4905</v>
      </c>
      <c r="F95" s="6">
        <v>0</v>
      </c>
      <c r="G95" s="5">
        <v>0</v>
      </c>
      <c r="H95" s="5">
        <v>51</v>
      </c>
      <c r="I95" s="7">
        <v>51</v>
      </c>
      <c r="J95" s="5">
        <v>0</v>
      </c>
      <c r="K95" s="5">
        <v>1</v>
      </c>
      <c r="L95" s="5">
        <v>2</v>
      </c>
      <c r="M95" s="5">
        <v>3</v>
      </c>
      <c r="N95" s="6">
        <v>4959</v>
      </c>
      <c r="O95" s="7">
        <v>4734</v>
      </c>
      <c r="P95" s="14">
        <v>4.752851711026616</v>
      </c>
    </row>
    <row r="96" spans="1:16" x14ac:dyDescent="0.2">
      <c r="A96" s="9" t="s">
        <v>72</v>
      </c>
      <c r="B96" s="10">
        <v>0</v>
      </c>
      <c r="C96" s="10">
        <v>2</v>
      </c>
      <c r="D96" s="10">
        <v>4679</v>
      </c>
      <c r="E96" s="10">
        <v>4681</v>
      </c>
      <c r="F96" s="11">
        <v>0</v>
      </c>
      <c r="G96" s="10">
        <v>6</v>
      </c>
      <c r="H96" s="10">
        <v>3</v>
      </c>
      <c r="I96" s="12">
        <v>9</v>
      </c>
      <c r="J96" s="10">
        <v>0</v>
      </c>
      <c r="K96" s="10">
        <v>2</v>
      </c>
      <c r="L96" s="10">
        <v>0</v>
      </c>
      <c r="M96" s="10">
        <v>2</v>
      </c>
      <c r="N96" s="11">
        <v>4692</v>
      </c>
      <c r="O96" s="12">
        <v>3433</v>
      </c>
      <c r="P96" s="13">
        <v>36.673463443052725</v>
      </c>
    </row>
    <row r="97" spans="1:16" x14ac:dyDescent="0.2">
      <c r="A97" s="4" t="s">
        <v>51</v>
      </c>
      <c r="B97" s="5">
        <v>2955</v>
      </c>
      <c r="C97" s="5">
        <v>116</v>
      </c>
      <c r="D97" s="5">
        <v>899</v>
      </c>
      <c r="E97" s="5">
        <v>3970</v>
      </c>
      <c r="F97" s="6">
        <v>30</v>
      </c>
      <c r="G97" s="5">
        <v>173</v>
      </c>
      <c r="H97" s="5">
        <v>303</v>
      </c>
      <c r="I97" s="7">
        <v>506</v>
      </c>
      <c r="J97" s="5">
        <v>0</v>
      </c>
      <c r="K97" s="5">
        <v>17</v>
      </c>
      <c r="L97" s="5">
        <v>42</v>
      </c>
      <c r="M97" s="5">
        <v>59</v>
      </c>
      <c r="N97" s="6">
        <v>4535</v>
      </c>
      <c r="O97" s="7">
        <v>4666</v>
      </c>
      <c r="P97" s="14">
        <v>-2.8075439348478355</v>
      </c>
    </row>
    <row r="98" spans="1:16" x14ac:dyDescent="0.2">
      <c r="A98" s="9" t="s">
        <v>53</v>
      </c>
      <c r="B98" s="10">
        <v>1761</v>
      </c>
      <c r="C98" s="10">
        <v>109</v>
      </c>
      <c r="D98" s="10">
        <v>1609</v>
      </c>
      <c r="E98" s="10">
        <v>3479</v>
      </c>
      <c r="F98" s="11">
        <v>0</v>
      </c>
      <c r="G98" s="10">
        <v>74</v>
      </c>
      <c r="H98" s="10">
        <v>183</v>
      </c>
      <c r="I98" s="12">
        <v>257</v>
      </c>
      <c r="J98" s="10">
        <v>0</v>
      </c>
      <c r="K98" s="10">
        <v>16</v>
      </c>
      <c r="L98" s="10">
        <v>18</v>
      </c>
      <c r="M98" s="10">
        <v>34</v>
      </c>
      <c r="N98" s="11">
        <v>3770</v>
      </c>
      <c r="O98" s="12">
        <v>3561</v>
      </c>
      <c r="P98" s="13">
        <v>5.8691378826172427</v>
      </c>
    </row>
    <row r="99" spans="1:16" x14ac:dyDescent="0.2">
      <c r="A99" s="4" t="s">
        <v>52</v>
      </c>
      <c r="B99" s="5">
        <v>881</v>
      </c>
      <c r="C99" s="5">
        <v>147</v>
      </c>
      <c r="D99" s="5">
        <v>1790</v>
      </c>
      <c r="E99" s="5">
        <v>2818</v>
      </c>
      <c r="F99" s="6">
        <v>0</v>
      </c>
      <c r="G99" s="5">
        <v>250</v>
      </c>
      <c r="H99" s="5">
        <v>183</v>
      </c>
      <c r="I99" s="7">
        <v>433</v>
      </c>
      <c r="J99" s="5">
        <v>0</v>
      </c>
      <c r="K99" s="5">
        <v>40</v>
      </c>
      <c r="L99" s="5">
        <v>28</v>
      </c>
      <c r="M99" s="5">
        <v>68</v>
      </c>
      <c r="N99" s="6">
        <v>3319</v>
      </c>
      <c r="O99" s="7">
        <v>3005</v>
      </c>
      <c r="P99" s="14">
        <v>10.449251247920133</v>
      </c>
    </row>
    <row r="100" spans="1:16" x14ac:dyDescent="0.2">
      <c r="A100" s="9" t="s">
        <v>68</v>
      </c>
      <c r="B100" s="10">
        <v>2248</v>
      </c>
      <c r="C100" s="10">
        <v>172</v>
      </c>
      <c r="D100" s="10">
        <v>178</v>
      </c>
      <c r="E100" s="10">
        <v>2598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2598</v>
      </c>
      <c r="O100" s="12">
        <v>2433</v>
      </c>
      <c r="P100" s="13">
        <v>6.7817509247842178</v>
      </c>
    </row>
    <row r="101" spans="1:16" x14ac:dyDescent="0.2">
      <c r="A101" s="4" t="s">
        <v>59</v>
      </c>
      <c r="B101" s="5">
        <v>0</v>
      </c>
      <c r="C101" s="5">
        <v>479</v>
      </c>
      <c r="D101" s="5">
        <v>1093</v>
      </c>
      <c r="E101" s="5">
        <v>1572</v>
      </c>
      <c r="F101" s="6">
        <v>0</v>
      </c>
      <c r="G101" s="5">
        <v>11</v>
      </c>
      <c r="H101" s="5">
        <v>84</v>
      </c>
      <c r="I101" s="7">
        <v>95</v>
      </c>
      <c r="J101" s="5">
        <v>0</v>
      </c>
      <c r="K101" s="5">
        <v>5</v>
      </c>
      <c r="L101" s="5">
        <v>1</v>
      </c>
      <c r="M101" s="5">
        <v>6</v>
      </c>
      <c r="N101" s="6">
        <v>1673</v>
      </c>
      <c r="O101" s="7">
        <v>1141</v>
      </c>
      <c r="P101" s="14">
        <v>46.625766871165638</v>
      </c>
    </row>
    <row r="102" spans="1:16" x14ac:dyDescent="0.2">
      <c r="A102" s="9" t="s">
        <v>56</v>
      </c>
      <c r="B102" s="10">
        <v>432</v>
      </c>
      <c r="C102" s="10">
        <v>28</v>
      </c>
      <c r="D102" s="10">
        <v>1029</v>
      </c>
      <c r="E102" s="10">
        <v>1489</v>
      </c>
      <c r="F102" s="11">
        <v>0</v>
      </c>
      <c r="G102" s="10">
        <v>31</v>
      </c>
      <c r="H102" s="10">
        <v>39</v>
      </c>
      <c r="I102" s="12">
        <v>70</v>
      </c>
      <c r="J102" s="10">
        <v>0</v>
      </c>
      <c r="K102" s="10">
        <v>8</v>
      </c>
      <c r="L102" s="10">
        <v>2</v>
      </c>
      <c r="M102" s="10">
        <v>10</v>
      </c>
      <c r="N102" s="11">
        <v>1569</v>
      </c>
      <c r="O102" s="12">
        <v>1166</v>
      </c>
      <c r="P102" s="13">
        <v>34.562607204116638</v>
      </c>
    </row>
    <row r="103" spans="1:16" x14ac:dyDescent="0.2">
      <c r="A103" s="4" t="s">
        <v>69</v>
      </c>
      <c r="B103" s="5">
        <v>939</v>
      </c>
      <c r="C103" s="5">
        <v>5</v>
      </c>
      <c r="D103" s="5">
        <v>235</v>
      </c>
      <c r="E103" s="5">
        <v>1179</v>
      </c>
      <c r="F103" s="6">
        <v>0</v>
      </c>
      <c r="G103" s="5">
        <v>1</v>
      </c>
      <c r="H103" s="5">
        <v>1</v>
      </c>
      <c r="I103" s="7">
        <v>2</v>
      </c>
      <c r="J103" s="5">
        <v>0</v>
      </c>
      <c r="K103" s="5">
        <v>0</v>
      </c>
      <c r="L103" s="5">
        <v>0</v>
      </c>
      <c r="M103" s="5">
        <v>0</v>
      </c>
      <c r="N103" s="6">
        <v>1181</v>
      </c>
      <c r="O103" s="7">
        <v>1271</v>
      </c>
      <c r="P103" s="14">
        <v>-7.081038552321008</v>
      </c>
    </row>
    <row r="104" spans="1:16" x14ac:dyDescent="0.2">
      <c r="A104" s="9" t="s">
        <v>55</v>
      </c>
      <c r="B104" s="10">
        <v>695</v>
      </c>
      <c r="C104" s="10">
        <v>77</v>
      </c>
      <c r="D104" s="10">
        <v>326</v>
      </c>
      <c r="E104" s="10">
        <v>1098</v>
      </c>
      <c r="F104" s="11">
        <v>0</v>
      </c>
      <c r="G104" s="10">
        <v>14</v>
      </c>
      <c r="H104" s="10">
        <v>57</v>
      </c>
      <c r="I104" s="12">
        <v>71</v>
      </c>
      <c r="J104" s="10">
        <v>0</v>
      </c>
      <c r="K104" s="10">
        <v>4</v>
      </c>
      <c r="L104" s="10">
        <v>4</v>
      </c>
      <c r="M104" s="10">
        <v>8</v>
      </c>
      <c r="N104" s="11">
        <v>1177</v>
      </c>
      <c r="O104" s="12">
        <v>1011</v>
      </c>
      <c r="P104" s="13">
        <v>16.419386745796242</v>
      </c>
    </row>
    <row r="105" spans="1:16" x14ac:dyDescent="0.2">
      <c r="A105" s="4" t="s">
        <v>76</v>
      </c>
      <c r="B105" s="5">
        <v>0</v>
      </c>
      <c r="C105" s="5">
        <v>86</v>
      </c>
      <c r="D105" s="5">
        <v>238</v>
      </c>
      <c r="E105" s="5">
        <v>324</v>
      </c>
      <c r="F105" s="6">
        <v>612</v>
      </c>
      <c r="G105" s="5">
        <v>80</v>
      </c>
      <c r="H105" s="5">
        <v>28</v>
      </c>
      <c r="I105" s="7">
        <v>720</v>
      </c>
      <c r="J105" s="5">
        <v>0</v>
      </c>
      <c r="K105" s="5">
        <v>4</v>
      </c>
      <c r="L105" s="5">
        <v>0</v>
      </c>
      <c r="M105" s="5">
        <v>4</v>
      </c>
      <c r="N105" s="6">
        <v>1048</v>
      </c>
      <c r="O105" s="7">
        <v>750</v>
      </c>
      <c r="P105" s="14">
        <v>39.733333333333334</v>
      </c>
    </row>
    <row r="106" spans="1:16" x14ac:dyDescent="0.2">
      <c r="A106" s="9" t="s">
        <v>26</v>
      </c>
      <c r="B106" s="10">
        <v>703</v>
      </c>
      <c r="C106" s="10">
        <v>133</v>
      </c>
      <c r="D106" s="10">
        <v>133</v>
      </c>
      <c r="E106" s="10">
        <v>969</v>
      </c>
      <c r="F106" s="11">
        <v>0</v>
      </c>
      <c r="G106" s="10">
        <v>0</v>
      </c>
      <c r="H106" s="10">
        <v>0</v>
      </c>
      <c r="I106" s="12">
        <v>0</v>
      </c>
      <c r="J106" s="10">
        <v>0</v>
      </c>
      <c r="K106" s="10">
        <v>0</v>
      </c>
      <c r="L106" s="10">
        <v>0</v>
      </c>
      <c r="M106" s="10">
        <v>0</v>
      </c>
      <c r="N106" s="11">
        <v>969</v>
      </c>
      <c r="O106" s="12">
        <v>354</v>
      </c>
      <c r="P106" s="13">
        <v>173.72881355932205</v>
      </c>
    </row>
    <row r="107" spans="1:16" x14ac:dyDescent="0.2">
      <c r="A107" s="4" t="s">
        <v>58</v>
      </c>
      <c r="B107" s="5">
        <v>334</v>
      </c>
      <c r="C107" s="5">
        <v>35</v>
      </c>
      <c r="D107" s="5">
        <v>533</v>
      </c>
      <c r="E107" s="5">
        <v>902</v>
      </c>
      <c r="F107" s="6">
        <v>0</v>
      </c>
      <c r="G107" s="5">
        <v>32</v>
      </c>
      <c r="H107" s="5">
        <v>23</v>
      </c>
      <c r="I107" s="7">
        <v>55</v>
      </c>
      <c r="J107" s="5">
        <v>0</v>
      </c>
      <c r="K107" s="5">
        <v>10</v>
      </c>
      <c r="L107" s="5">
        <v>0</v>
      </c>
      <c r="M107" s="5">
        <v>10</v>
      </c>
      <c r="N107" s="6">
        <v>967</v>
      </c>
      <c r="O107" s="7">
        <v>906</v>
      </c>
      <c r="P107" s="14">
        <v>6.7328918322295799</v>
      </c>
    </row>
    <row r="108" spans="1:16" x14ac:dyDescent="0.2">
      <c r="A108" s="9" t="s">
        <v>74</v>
      </c>
      <c r="B108" s="10">
        <v>458</v>
      </c>
      <c r="C108" s="10">
        <v>4</v>
      </c>
      <c r="D108" s="10">
        <v>20</v>
      </c>
      <c r="E108" s="10">
        <v>482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0</v>
      </c>
      <c r="M108" s="10">
        <v>0</v>
      </c>
      <c r="N108" s="11">
        <v>482</v>
      </c>
      <c r="O108" s="12">
        <v>76</v>
      </c>
      <c r="P108" s="13">
        <v>534.21052631578948</v>
      </c>
    </row>
    <row r="109" spans="1:16" ht="13.5" thickBot="1" x14ac:dyDescent="0.25">
      <c r="A109" s="4" t="s">
        <v>61</v>
      </c>
      <c r="B109" s="5">
        <v>0</v>
      </c>
      <c r="C109" s="5">
        <v>15</v>
      </c>
      <c r="D109" s="5">
        <v>117</v>
      </c>
      <c r="E109" s="5">
        <v>132</v>
      </c>
      <c r="F109" s="6">
        <v>0</v>
      </c>
      <c r="G109" s="5">
        <v>49</v>
      </c>
      <c r="H109" s="5">
        <v>31</v>
      </c>
      <c r="I109" s="7">
        <v>80</v>
      </c>
      <c r="J109" s="5">
        <v>0</v>
      </c>
      <c r="K109" s="5">
        <v>2</v>
      </c>
      <c r="L109" s="5">
        <v>4</v>
      </c>
      <c r="M109" s="5">
        <v>6</v>
      </c>
      <c r="N109" s="6">
        <v>218</v>
      </c>
      <c r="O109" s="7">
        <v>201</v>
      </c>
      <c r="P109" s="14">
        <v>8.4577114427860707</v>
      </c>
    </row>
    <row r="110" spans="1:16" ht="13.5" thickBot="1" x14ac:dyDescent="0.25">
      <c r="A110" s="15" t="s">
        <v>7</v>
      </c>
      <c r="B110" s="16">
        <v>440317</v>
      </c>
      <c r="C110" s="16">
        <v>27341</v>
      </c>
      <c r="D110" s="16">
        <v>180581</v>
      </c>
      <c r="E110" s="16">
        <v>648239</v>
      </c>
      <c r="F110" s="17">
        <v>582266</v>
      </c>
      <c r="G110" s="16">
        <v>72179</v>
      </c>
      <c r="H110" s="16">
        <v>14618</v>
      </c>
      <c r="I110" s="18">
        <v>669063</v>
      </c>
      <c r="J110" s="16">
        <v>123358</v>
      </c>
      <c r="K110" s="16">
        <v>14372</v>
      </c>
      <c r="L110" s="16">
        <v>6298</v>
      </c>
      <c r="M110" s="16">
        <v>144028</v>
      </c>
      <c r="N110" s="17">
        <v>1461330</v>
      </c>
      <c r="O110" s="18">
        <v>1385011</v>
      </c>
      <c r="P110" s="19">
        <v>5.510353347374136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87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42" t="s">
        <v>0</v>
      </c>
      <c r="B115" s="43" t="s">
        <v>1</v>
      </c>
      <c r="C115" s="43"/>
      <c r="D115" s="43"/>
      <c r="E115" s="43" t="s">
        <v>2</v>
      </c>
      <c r="F115" s="43"/>
      <c r="G115" s="43"/>
      <c r="H115" s="43" t="s">
        <v>3</v>
      </c>
      <c r="I115" s="43"/>
      <c r="J115" s="43"/>
      <c r="K115" s="43" t="s">
        <v>4</v>
      </c>
      <c r="L115" s="43"/>
      <c r="M115" s="44" t="s">
        <v>75</v>
      </c>
    </row>
    <row r="116" spans="1:13" ht="13.5" thickBot="1" x14ac:dyDescent="0.25">
      <c r="A116" s="42"/>
      <c r="B116" s="2" t="s">
        <v>5</v>
      </c>
      <c r="C116" s="2" t="s">
        <v>6</v>
      </c>
      <c r="D116" s="2" t="s">
        <v>4</v>
      </c>
      <c r="E116" s="2" t="s">
        <v>5</v>
      </c>
      <c r="F116" s="2" t="s">
        <v>6</v>
      </c>
      <c r="G116" s="2" t="s">
        <v>4</v>
      </c>
      <c r="H116" s="2" t="s">
        <v>5</v>
      </c>
      <c r="I116" s="2" t="s">
        <v>6</v>
      </c>
      <c r="J116" s="2" t="s">
        <v>4</v>
      </c>
      <c r="K116" s="3">
        <v>2017</v>
      </c>
      <c r="L116" s="3">
        <v>2016</v>
      </c>
      <c r="M116" s="44"/>
    </row>
    <row r="117" spans="1:13" x14ac:dyDescent="0.2">
      <c r="A117" s="4" t="s">
        <v>28</v>
      </c>
      <c r="B117" s="5">
        <v>14149351</v>
      </c>
      <c r="C117" s="5">
        <v>12115925</v>
      </c>
      <c r="D117" s="5">
        <v>26265276</v>
      </c>
      <c r="E117" s="6">
        <v>52689150</v>
      </c>
      <c r="F117" s="5">
        <v>18339950</v>
      </c>
      <c r="G117" s="7">
        <v>71029100</v>
      </c>
      <c r="H117" s="5">
        <v>201707419</v>
      </c>
      <c r="I117" s="5">
        <v>1505473</v>
      </c>
      <c r="J117" s="5">
        <v>203212892</v>
      </c>
      <c r="K117" s="6">
        <v>300507268</v>
      </c>
      <c r="L117" s="7">
        <v>263401744</v>
      </c>
      <c r="M117" s="8">
        <v>14.087045680304989</v>
      </c>
    </row>
    <row r="118" spans="1:13" x14ac:dyDescent="0.2">
      <c r="A118" s="9" t="s">
        <v>29</v>
      </c>
      <c r="B118" s="10">
        <v>2924459</v>
      </c>
      <c r="C118" s="10">
        <v>1646574</v>
      </c>
      <c r="D118" s="10">
        <v>4571033</v>
      </c>
      <c r="E118" s="11">
        <v>22628256</v>
      </c>
      <c r="F118" s="10">
        <v>10265134</v>
      </c>
      <c r="G118" s="12">
        <v>32893390</v>
      </c>
      <c r="H118" s="10">
        <v>61451860</v>
      </c>
      <c r="I118" s="10">
        <v>148596</v>
      </c>
      <c r="J118" s="10">
        <v>61600456</v>
      </c>
      <c r="K118" s="11">
        <v>99064879</v>
      </c>
      <c r="L118" s="12">
        <v>84033287</v>
      </c>
      <c r="M118" s="13">
        <v>17.887663968208216</v>
      </c>
    </row>
    <row r="119" spans="1:13" x14ac:dyDescent="0.2">
      <c r="A119" s="4" t="s">
        <v>48</v>
      </c>
      <c r="B119" s="5">
        <v>52579</v>
      </c>
      <c r="C119" s="5">
        <v>0</v>
      </c>
      <c r="D119" s="5">
        <v>52579</v>
      </c>
      <c r="E119" s="6">
        <v>5469244</v>
      </c>
      <c r="F119" s="5">
        <v>53134</v>
      </c>
      <c r="G119" s="7">
        <v>5522378</v>
      </c>
      <c r="H119" s="5">
        <v>72211195</v>
      </c>
      <c r="I119" s="5">
        <v>6079571</v>
      </c>
      <c r="J119" s="5">
        <v>78290766</v>
      </c>
      <c r="K119" s="6">
        <v>83865723</v>
      </c>
      <c r="L119" s="7">
        <v>66436766</v>
      </c>
      <c r="M119" s="14">
        <v>26.233903378138546</v>
      </c>
    </row>
    <row r="120" spans="1:13" x14ac:dyDescent="0.2">
      <c r="A120" s="9" t="s">
        <v>60</v>
      </c>
      <c r="B120" s="10">
        <v>67323</v>
      </c>
      <c r="C120" s="10">
        <v>10041421</v>
      </c>
      <c r="D120" s="10">
        <v>10108744</v>
      </c>
      <c r="E120" s="11">
        <v>1061432</v>
      </c>
      <c r="F120" s="10">
        <v>27670837</v>
      </c>
      <c r="G120" s="12">
        <v>28732269</v>
      </c>
      <c r="H120" s="10">
        <v>2222</v>
      </c>
      <c r="I120" s="10">
        <v>265721</v>
      </c>
      <c r="J120" s="10">
        <v>267943</v>
      </c>
      <c r="K120" s="11">
        <v>39108956</v>
      </c>
      <c r="L120" s="12">
        <v>34230314</v>
      </c>
      <c r="M120" s="13">
        <v>14.252402125203995</v>
      </c>
    </row>
    <row r="121" spans="1:13" x14ac:dyDescent="0.2">
      <c r="A121" s="4" t="s">
        <v>30</v>
      </c>
      <c r="B121" s="5">
        <v>5685268</v>
      </c>
      <c r="C121" s="5">
        <v>3375854</v>
      </c>
      <c r="D121" s="5">
        <v>9061122</v>
      </c>
      <c r="E121" s="6">
        <v>628662</v>
      </c>
      <c r="F121" s="5">
        <v>340891</v>
      </c>
      <c r="G121" s="7">
        <v>969553</v>
      </c>
      <c r="H121" s="5">
        <v>1049432</v>
      </c>
      <c r="I121" s="5">
        <v>540418</v>
      </c>
      <c r="J121" s="5">
        <v>1589850</v>
      </c>
      <c r="K121" s="6">
        <v>11620525</v>
      </c>
      <c r="L121" s="7">
        <v>12130256</v>
      </c>
      <c r="M121" s="14">
        <v>-4.2021454452403972</v>
      </c>
    </row>
    <row r="122" spans="1:13" x14ac:dyDescent="0.2">
      <c r="A122" s="9" t="s">
        <v>37</v>
      </c>
      <c r="B122" s="10">
        <v>5870636</v>
      </c>
      <c r="C122" s="10">
        <v>2997934</v>
      </c>
      <c r="D122" s="10">
        <v>8868570</v>
      </c>
      <c r="E122" s="11">
        <v>85</v>
      </c>
      <c r="F122" s="10">
        <v>0</v>
      </c>
      <c r="G122" s="12">
        <v>85</v>
      </c>
      <c r="H122" s="10">
        <v>31106</v>
      </c>
      <c r="I122" s="10">
        <v>97974</v>
      </c>
      <c r="J122" s="10">
        <v>129080</v>
      </c>
      <c r="K122" s="11">
        <v>8997735</v>
      </c>
      <c r="L122" s="12">
        <v>8681888</v>
      </c>
      <c r="M122" s="13">
        <v>3.6379990158822597</v>
      </c>
    </row>
    <row r="123" spans="1:13" x14ac:dyDescent="0.2">
      <c r="A123" s="4" t="s">
        <v>38</v>
      </c>
      <c r="B123" s="5">
        <v>1123422</v>
      </c>
      <c r="C123" s="5">
        <v>2878989</v>
      </c>
      <c r="D123" s="5">
        <v>4002411</v>
      </c>
      <c r="E123" s="6">
        <v>4121134</v>
      </c>
      <c r="F123" s="5">
        <v>61629</v>
      </c>
      <c r="G123" s="7">
        <v>4182763</v>
      </c>
      <c r="H123" s="5">
        <v>541446</v>
      </c>
      <c r="I123" s="5">
        <v>23624</v>
      </c>
      <c r="J123" s="5">
        <v>565070</v>
      </c>
      <c r="K123" s="6">
        <v>8750244</v>
      </c>
      <c r="L123" s="7">
        <v>8220913</v>
      </c>
      <c r="M123" s="14">
        <v>6.4388347133706434</v>
      </c>
    </row>
    <row r="124" spans="1:13" x14ac:dyDescent="0.2">
      <c r="A124" s="9" t="s">
        <v>33</v>
      </c>
      <c r="B124" s="10">
        <v>1076271</v>
      </c>
      <c r="C124" s="10">
        <v>5067796</v>
      </c>
      <c r="D124" s="10">
        <v>6144067</v>
      </c>
      <c r="E124" s="11">
        <v>455440</v>
      </c>
      <c r="F124" s="10">
        <v>60082</v>
      </c>
      <c r="G124" s="12">
        <v>515522</v>
      </c>
      <c r="H124" s="10">
        <v>169228</v>
      </c>
      <c r="I124" s="10">
        <v>5496</v>
      </c>
      <c r="J124" s="10">
        <v>174724</v>
      </c>
      <c r="K124" s="11">
        <v>6834313</v>
      </c>
      <c r="L124" s="12">
        <v>7017180</v>
      </c>
      <c r="M124" s="13">
        <v>-2.6059898705747893</v>
      </c>
    </row>
    <row r="125" spans="1:13" x14ac:dyDescent="0.2">
      <c r="A125" s="4" t="s">
        <v>39</v>
      </c>
      <c r="B125" s="5">
        <v>181400</v>
      </c>
      <c r="C125" s="5">
        <v>4511175</v>
      </c>
      <c r="D125" s="5">
        <v>4692575</v>
      </c>
      <c r="E125" s="6">
        <v>594303</v>
      </c>
      <c r="F125" s="5">
        <v>135918</v>
      </c>
      <c r="G125" s="7">
        <v>730221</v>
      </c>
      <c r="H125" s="5">
        <v>586162</v>
      </c>
      <c r="I125" s="5">
        <v>300680</v>
      </c>
      <c r="J125" s="5">
        <v>886842</v>
      </c>
      <c r="K125" s="6">
        <v>6309638</v>
      </c>
      <c r="L125" s="7">
        <v>4483957</v>
      </c>
      <c r="M125" s="14">
        <v>40.71584540172887</v>
      </c>
    </row>
    <row r="126" spans="1:13" x14ac:dyDescent="0.2">
      <c r="A126" s="9" t="s">
        <v>34</v>
      </c>
      <c r="B126" s="10">
        <v>22483</v>
      </c>
      <c r="C126" s="10">
        <v>2788356</v>
      </c>
      <c r="D126" s="10">
        <v>2810839</v>
      </c>
      <c r="E126" s="11">
        <v>145414</v>
      </c>
      <c r="F126" s="10">
        <v>13783</v>
      </c>
      <c r="G126" s="12">
        <v>159197</v>
      </c>
      <c r="H126" s="10">
        <v>1118318</v>
      </c>
      <c r="I126" s="10">
        <v>149</v>
      </c>
      <c r="J126" s="10">
        <v>1118467</v>
      </c>
      <c r="K126" s="11">
        <v>4088503</v>
      </c>
      <c r="L126" s="12">
        <v>3650034</v>
      </c>
      <c r="M126" s="13">
        <v>12.012737415596677</v>
      </c>
    </row>
    <row r="127" spans="1:13" x14ac:dyDescent="0.2">
      <c r="A127" s="4" t="s">
        <v>32</v>
      </c>
      <c r="B127" s="5">
        <v>238312</v>
      </c>
      <c r="C127" s="5">
        <v>201</v>
      </c>
      <c r="D127" s="5">
        <v>238513</v>
      </c>
      <c r="E127" s="6">
        <v>521344</v>
      </c>
      <c r="F127" s="5">
        <v>50628</v>
      </c>
      <c r="G127" s="7">
        <v>571972</v>
      </c>
      <c r="H127" s="5">
        <v>1106823</v>
      </c>
      <c r="I127" s="5">
        <v>862</v>
      </c>
      <c r="J127" s="5">
        <v>1107685</v>
      </c>
      <c r="K127" s="6">
        <v>1918170</v>
      </c>
      <c r="L127" s="7">
        <v>1543993</v>
      </c>
      <c r="M127" s="14">
        <v>24.234371528886463</v>
      </c>
    </row>
    <row r="128" spans="1:13" x14ac:dyDescent="0.2">
      <c r="A128" s="9" t="s">
        <v>31</v>
      </c>
      <c r="B128" s="10">
        <v>693110</v>
      </c>
      <c r="C128" s="10">
        <v>1107</v>
      </c>
      <c r="D128" s="10">
        <v>694217</v>
      </c>
      <c r="E128" s="11">
        <v>669158</v>
      </c>
      <c r="F128" s="10">
        <v>304491</v>
      </c>
      <c r="G128" s="12">
        <v>973649</v>
      </c>
      <c r="H128" s="10">
        <v>139202</v>
      </c>
      <c r="I128" s="10">
        <v>25376</v>
      </c>
      <c r="J128" s="10">
        <v>164578</v>
      </c>
      <c r="K128" s="11">
        <v>1832444</v>
      </c>
      <c r="L128" s="12">
        <v>1744991</v>
      </c>
      <c r="M128" s="13">
        <v>5.0116590859207868</v>
      </c>
    </row>
    <row r="129" spans="1:13" x14ac:dyDescent="0.2">
      <c r="A129" s="4" t="s">
        <v>41</v>
      </c>
      <c r="B129" s="5">
        <v>132421</v>
      </c>
      <c r="C129" s="5">
        <v>1568550</v>
      </c>
      <c r="D129" s="5">
        <v>1700971</v>
      </c>
      <c r="E129" s="6">
        <v>1307</v>
      </c>
      <c r="F129" s="5">
        <v>11527</v>
      </c>
      <c r="G129" s="7">
        <v>12834</v>
      </c>
      <c r="H129" s="5">
        <v>417</v>
      </c>
      <c r="I129" s="5">
        <v>0</v>
      </c>
      <c r="J129" s="5">
        <v>417</v>
      </c>
      <c r="K129" s="6">
        <v>1714222</v>
      </c>
      <c r="L129" s="7">
        <v>1431651</v>
      </c>
      <c r="M129" s="14">
        <v>19.737422039309859</v>
      </c>
    </row>
    <row r="130" spans="1:13" x14ac:dyDescent="0.2">
      <c r="A130" s="9" t="s">
        <v>40</v>
      </c>
      <c r="B130" s="10">
        <v>150506</v>
      </c>
      <c r="C130" s="10">
        <v>742813</v>
      </c>
      <c r="D130" s="10">
        <v>893319</v>
      </c>
      <c r="E130" s="11">
        <v>553744</v>
      </c>
      <c r="F130" s="10">
        <v>36048</v>
      </c>
      <c r="G130" s="12">
        <v>589792</v>
      </c>
      <c r="H130" s="10">
        <v>74708</v>
      </c>
      <c r="I130" s="10">
        <v>200</v>
      </c>
      <c r="J130" s="10">
        <v>74908</v>
      </c>
      <c r="K130" s="11">
        <v>1558019</v>
      </c>
      <c r="L130" s="12">
        <v>1972572</v>
      </c>
      <c r="M130" s="13">
        <v>-21.015861524953209</v>
      </c>
    </row>
    <row r="131" spans="1:13" x14ac:dyDescent="0.2">
      <c r="A131" s="4" t="s">
        <v>42</v>
      </c>
      <c r="B131" s="5">
        <v>150742</v>
      </c>
      <c r="C131" s="5">
        <v>1050524</v>
      </c>
      <c r="D131" s="5">
        <v>1201266</v>
      </c>
      <c r="E131" s="6">
        <v>16425</v>
      </c>
      <c r="F131" s="5">
        <v>2770</v>
      </c>
      <c r="G131" s="7">
        <v>19195</v>
      </c>
      <c r="H131" s="5">
        <v>0</v>
      </c>
      <c r="I131" s="5">
        <v>0</v>
      </c>
      <c r="J131" s="5">
        <v>0</v>
      </c>
      <c r="K131" s="6">
        <v>1220461</v>
      </c>
      <c r="L131" s="7">
        <v>1288438</v>
      </c>
      <c r="M131" s="14">
        <v>-5.2759232497023527</v>
      </c>
    </row>
    <row r="132" spans="1:13" x14ac:dyDescent="0.2">
      <c r="A132" s="9" t="s">
        <v>35</v>
      </c>
      <c r="B132" s="10">
        <v>1086815</v>
      </c>
      <c r="C132" s="10">
        <v>6641</v>
      </c>
      <c r="D132" s="10">
        <v>1093456</v>
      </c>
      <c r="E132" s="11">
        <v>79197</v>
      </c>
      <c r="F132" s="10">
        <v>28794</v>
      </c>
      <c r="G132" s="12">
        <v>107991</v>
      </c>
      <c r="H132" s="10">
        <v>706</v>
      </c>
      <c r="I132" s="10">
        <v>351</v>
      </c>
      <c r="J132" s="10">
        <v>1057</v>
      </c>
      <c r="K132" s="11">
        <v>1202504</v>
      </c>
      <c r="L132" s="12">
        <v>1114462</v>
      </c>
      <c r="M132" s="13">
        <v>7.8999553147617423</v>
      </c>
    </row>
    <row r="133" spans="1:13" x14ac:dyDescent="0.2">
      <c r="A133" s="4" t="s">
        <v>44</v>
      </c>
      <c r="B133" s="5">
        <v>60824</v>
      </c>
      <c r="C133" s="5">
        <v>865576</v>
      </c>
      <c r="D133" s="5">
        <v>926400</v>
      </c>
      <c r="E133" s="6">
        <v>1368</v>
      </c>
      <c r="F133" s="5">
        <v>1553</v>
      </c>
      <c r="G133" s="7">
        <v>2921</v>
      </c>
      <c r="H133" s="5">
        <v>0</v>
      </c>
      <c r="I133" s="5">
        <v>700</v>
      </c>
      <c r="J133" s="5">
        <v>700</v>
      </c>
      <c r="K133" s="6">
        <v>930021</v>
      </c>
      <c r="L133" s="7">
        <v>968057</v>
      </c>
      <c r="M133" s="14">
        <v>-3.929107480241349</v>
      </c>
    </row>
    <row r="134" spans="1:13" x14ac:dyDescent="0.2">
      <c r="A134" s="9" t="s">
        <v>36</v>
      </c>
      <c r="B134" s="10">
        <v>525608</v>
      </c>
      <c r="C134" s="10">
        <v>0</v>
      </c>
      <c r="D134" s="10">
        <v>525608</v>
      </c>
      <c r="E134" s="11">
        <v>56969</v>
      </c>
      <c r="F134" s="10">
        <v>41534</v>
      </c>
      <c r="G134" s="12">
        <v>98503</v>
      </c>
      <c r="H134" s="10">
        <v>478</v>
      </c>
      <c r="I134" s="10">
        <v>0</v>
      </c>
      <c r="J134" s="10">
        <v>478</v>
      </c>
      <c r="K134" s="11">
        <v>624589</v>
      </c>
      <c r="L134" s="12">
        <v>615103</v>
      </c>
      <c r="M134" s="13">
        <v>1.5421807404613537</v>
      </c>
    </row>
    <row r="135" spans="1:13" x14ac:dyDescent="0.2">
      <c r="A135" s="4" t="s">
        <v>65</v>
      </c>
      <c r="B135" s="5">
        <v>386433</v>
      </c>
      <c r="C135" s="5">
        <v>0</v>
      </c>
      <c r="D135" s="5">
        <v>386433</v>
      </c>
      <c r="E135" s="6">
        <v>24145</v>
      </c>
      <c r="F135" s="5">
        <v>4894</v>
      </c>
      <c r="G135" s="7">
        <v>29039</v>
      </c>
      <c r="H135" s="5">
        <v>0</v>
      </c>
      <c r="I135" s="5">
        <v>0</v>
      </c>
      <c r="J135" s="5">
        <v>0</v>
      </c>
      <c r="K135" s="6">
        <v>415472</v>
      </c>
      <c r="L135" s="7">
        <v>393409</v>
      </c>
      <c r="M135" s="14">
        <v>5.60815843053921</v>
      </c>
    </row>
    <row r="136" spans="1:13" x14ac:dyDescent="0.2">
      <c r="A136" s="9" t="s">
        <v>46</v>
      </c>
      <c r="B136" s="10">
        <v>243021</v>
      </c>
      <c r="C136" s="10">
        <v>1890</v>
      </c>
      <c r="D136" s="10">
        <v>244911</v>
      </c>
      <c r="E136" s="11">
        <v>511</v>
      </c>
      <c r="F136" s="10">
        <v>105402</v>
      </c>
      <c r="G136" s="12">
        <v>105913</v>
      </c>
      <c r="H136" s="10">
        <v>0</v>
      </c>
      <c r="I136" s="10">
        <v>0</v>
      </c>
      <c r="J136" s="10">
        <v>0</v>
      </c>
      <c r="K136" s="11">
        <v>350824</v>
      </c>
      <c r="L136" s="12">
        <v>335869</v>
      </c>
      <c r="M136" s="13">
        <v>4.4526288523203981</v>
      </c>
    </row>
    <row r="137" spans="1:13" x14ac:dyDescent="0.2">
      <c r="A137" s="4" t="s">
        <v>66</v>
      </c>
      <c r="B137" s="5">
        <v>108355</v>
      </c>
      <c r="C137" s="5">
        <v>0</v>
      </c>
      <c r="D137" s="5">
        <v>108355</v>
      </c>
      <c r="E137" s="6">
        <v>1730</v>
      </c>
      <c r="F137" s="5">
        <v>0</v>
      </c>
      <c r="G137" s="7">
        <v>1730</v>
      </c>
      <c r="H137" s="5">
        <v>0</v>
      </c>
      <c r="I137" s="5">
        <v>0</v>
      </c>
      <c r="J137" s="5">
        <v>0</v>
      </c>
      <c r="K137" s="6">
        <v>110085</v>
      </c>
      <c r="L137" s="7">
        <v>120685</v>
      </c>
      <c r="M137" s="14">
        <v>-8.783195923271327</v>
      </c>
    </row>
    <row r="138" spans="1:13" x14ac:dyDescent="0.2">
      <c r="A138" s="9" t="s">
        <v>22</v>
      </c>
      <c r="B138" s="10">
        <v>90607</v>
      </c>
      <c r="C138" s="10">
        <v>0</v>
      </c>
      <c r="D138" s="10">
        <v>90607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90607</v>
      </c>
      <c r="L138" s="12">
        <v>93783</v>
      </c>
      <c r="M138" s="13">
        <v>-3.3865412708060094</v>
      </c>
    </row>
    <row r="139" spans="1:13" x14ac:dyDescent="0.2">
      <c r="A139" s="4" t="s">
        <v>47</v>
      </c>
      <c r="B139" s="5">
        <v>0</v>
      </c>
      <c r="C139" s="5">
        <v>0</v>
      </c>
      <c r="D139" s="5">
        <v>0</v>
      </c>
      <c r="E139" s="6">
        <v>0</v>
      </c>
      <c r="F139" s="5">
        <v>76638</v>
      </c>
      <c r="G139" s="7">
        <v>76638</v>
      </c>
      <c r="H139" s="5">
        <v>0</v>
      </c>
      <c r="I139" s="5">
        <v>700</v>
      </c>
      <c r="J139" s="5">
        <v>700</v>
      </c>
      <c r="K139" s="6">
        <v>77338</v>
      </c>
      <c r="L139" s="7">
        <v>92604</v>
      </c>
      <c r="M139" s="14">
        <v>139.04429264674064</v>
      </c>
    </row>
    <row r="140" spans="1:13" x14ac:dyDescent="0.2">
      <c r="A140" s="9" t="s">
        <v>68</v>
      </c>
      <c r="B140" s="10">
        <v>44659</v>
      </c>
      <c r="C140" s="10">
        <v>0</v>
      </c>
      <c r="D140" s="10">
        <v>44659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44659</v>
      </c>
      <c r="L140" s="12">
        <v>47422</v>
      </c>
      <c r="M140" s="13">
        <v>-5.826409683269369</v>
      </c>
    </row>
    <row r="141" spans="1:13" x14ac:dyDescent="0.2">
      <c r="A141" s="4" t="s">
        <v>43</v>
      </c>
      <c r="B141" s="5">
        <v>26773</v>
      </c>
      <c r="C141" s="5">
        <v>0</v>
      </c>
      <c r="D141" s="5">
        <v>26773</v>
      </c>
      <c r="E141" s="6">
        <v>2</v>
      </c>
      <c r="F141" s="5">
        <v>0</v>
      </c>
      <c r="G141" s="7">
        <v>2</v>
      </c>
      <c r="H141" s="5">
        <v>0</v>
      </c>
      <c r="I141" s="5">
        <v>0</v>
      </c>
      <c r="J141" s="5">
        <v>0</v>
      </c>
      <c r="K141" s="6">
        <v>26775</v>
      </c>
      <c r="L141" s="7">
        <v>35681</v>
      </c>
      <c r="M141" s="14">
        <v>-24.96006277850957</v>
      </c>
    </row>
    <row r="142" spans="1:13" x14ac:dyDescent="0.2">
      <c r="A142" s="9" t="s">
        <v>52</v>
      </c>
      <c r="B142" s="10">
        <v>0</v>
      </c>
      <c r="C142" s="10">
        <v>1600</v>
      </c>
      <c r="D142" s="10">
        <v>1600</v>
      </c>
      <c r="E142" s="11">
        <v>0</v>
      </c>
      <c r="F142" s="10">
        <v>7664</v>
      </c>
      <c r="G142" s="12">
        <v>7664</v>
      </c>
      <c r="H142" s="10">
        <v>0</v>
      </c>
      <c r="I142" s="10">
        <v>0</v>
      </c>
      <c r="J142" s="10">
        <v>0</v>
      </c>
      <c r="K142" s="11">
        <v>9264</v>
      </c>
      <c r="L142" s="12">
        <v>28128</v>
      </c>
      <c r="M142" s="13">
        <v>-67.064846416382252</v>
      </c>
    </row>
    <row r="143" spans="1:13" x14ac:dyDescent="0.2">
      <c r="A143" s="4" t="s">
        <v>53</v>
      </c>
      <c r="B143" s="5">
        <v>0</v>
      </c>
      <c r="C143" s="5">
        <v>0</v>
      </c>
      <c r="D143" s="5">
        <v>0</v>
      </c>
      <c r="E143" s="6">
        <v>0</v>
      </c>
      <c r="F143" s="5">
        <v>6534</v>
      </c>
      <c r="G143" s="7">
        <v>6534</v>
      </c>
      <c r="H143" s="5">
        <v>0</v>
      </c>
      <c r="I143" s="5">
        <v>0</v>
      </c>
      <c r="J143" s="5">
        <v>0</v>
      </c>
      <c r="K143" s="6">
        <v>6534</v>
      </c>
      <c r="L143" s="7">
        <v>1720</v>
      </c>
      <c r="M143" s="14">
        <v>279.88372093023253</v>
      </c>
    </row>
    <row r="144" spans="1:13" x14ac:dyDescent="0.2">
      <c r="A144" s="9" t="s">
        <v>51</v>
      </c>
      <c r="B144" s="10">
        <v>2324</v>
      </c>
      <c r="C144" s="10">
        <v>0</v>
      </c>
      <c r="D144" s="10">
        <v>2324</v>
      </c>
      <c r="E144" s="11">
        <v>434</v>
      </c>
      <c r="F144" s="10">
        <v>0</v>
      </c>
      <c r="G144" s="12">
        <v>434</v>
      </c>
      <c r="H144" s="10">
        <v>0</v>
      </c>
      <c r="I144" s="10">
        <v>0</v>
      </c>
      <c r="J144" s="10">
        <v>0</v>
      </c>
      <c r="K144" s="11">
        <v>2758</v>
      </c>
      <c r="L144" s="12">
        <v>1877</v>
      </c>
      <c r="M144" s="13">
        <v>46.936600958977095</v>
      </c>
    </row>
    <row r="145" spans="1:13" x14ac:dyDescent="0.2">
      <c r="A145" s="4" t="s">
        <v>69</v>
      </c>
      <c r="B145" s="5">
        <v>1480</v>
      </c>
      <c r="C145" s="5">
        <v>0</v>
      </c>
      <c r="D145" s="5">
        <v>1480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1480</v>
      </c>
      <c r="L145" s="7">
        <v>874</v>
      </c>
      <c r="M145" s="14">
        <v>69.336384439359264</v>
      </c>
    </row>
    <row r="146" spans="1:13" x14ac:dyDescent="0.2">
      <c r="A146" s="9" t="s">
        <v>45</v>
      </c>
      <c r="B146" s="10">
        <v>1266</v>
      </c>
      <c r="C146" s="10">
        <v>0</v>
      </c>
      <c r="D146" s="10">
        <v>1266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1266</v>
      </c>
      <c r="L146" s="12">
        <v>3687</v>
      </c>
      <c r="M146" s="13">
        <v>-65.663140764849473</v>
      </c>
    </row>
    <row r="147" spans="1:13" x14ac:dyDescent="0.2">
      <c r="A147" s="4" t="s">
        <v>67</v>
      </c>
      <c r="B147" s="5">
        <v>449</v>
      </c>
      <c r="C147" s="5">
        <v>0</v>
      </c>
      <c r="D147" s="5">
        <v>449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449</v>
      </c>
      <c r="L147" s="7">
        <v>166</v>
      </c>
      <c r="M147" s="14">
        <v>170.48192771084339</v>
      </c>
    </row>
    <row r="148" spans="1:13" x14ac:dyDescent="0.2">
      <c r="A148" s="9" t="s">
        <v>49</v>
      </c>
      <c r="B148" s="10">
        <v>124</v>
      </c>
      <c r="C148" s="10">
        <v>0</v>
      </c>
      <c r="D148" s="10">
        <v>124</v>
      </c>
      <c r="E148" s="11">
        <v>206</v>
      </c>
      <c r="F148" s="10">
        <v>0</v>
      </c>
      <c r="G148" s="12">
        <v>206</v>
      </c>
      <c r="H148" s="10">
        <v>0</v>
      </c>
      <c r="I148" s="10">
        <v>0</v>
      </c>
      <c r="J148" s="10">
        <v>0</v>
      </c>
      <c r="K148" s="11">
        <v>330</v>
      </c>
      <c r="L148" s="12">
        <v>31421</v>
      </c>
      <c r="M148" s="13">
        <v>-98.949746984500806</v>
      </c>
    </row>
    <row r="149" spans="1:13" x14ac:dyDescent="0.2">
      <c r="A149" s="4" t="s">
        <v>56</v>
      </c>
      <c r="B149" s="5">
        <v>176</v>
      </c>
      <c r="C149" s="5">
        <v>0</v>
      </c>
      <c r="D149" s="5">
        <v>176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176</v>
      </c>
      <c r="L149" s="7">
        <v>0</v>
      </c>
      <c r="M149" s="14">
        <v>0</v>
      </c>
    </row>
    <row r="150" spans="1:13" x14ac:dyDescent="0.2">
      <c r="A150" s="9" t="s">
        <v>50</v>
      </c>
      <c r="B150" s="10">
        <v>0</v>
      </c>
      <c r="C150" s="10">
        <v>0</v>
      </c>
      <c r="D150" s="10">
        <v>0</v>
      </c>
      <c r="E150" s="11">
        <v>84</v>
      </c>
      <c r="F150" s="10">
        <v>0</v>
      </c>
      <c r="G150" s="12">
        <v>84</v>
      </c>
      <c r="H150" s="10">
        <v>0</v>
      </c>
      <c r="I150" s="10">
        <v>0</v>
      </c>
      <c r="J150" s="10">
        <v>0</v>
      </c>
      <c r="K150" s="11">
        <v>84</v>
      </c>
      <c r="L150" s="12">
        <v>0</v>
      </c>
      <c r="M150" s="13">
        <v>0</v>
      </c>
    </row>
    <row r="151" spans="1:13" x14ac:dyDescent="0.2">
      <c r="A151" s="4" t="s">
        <v>73</v>
      </c>
      <c r="B151" s="5">
        <v>0</v>
      </c>
      <c r="C151" s="5">
        <v>0</v>
      </c>
      <c r="D151" s="5">
        <v>0</v>
      </c>
      <c r="E151" s="6">
        <v>0</v>
      </c>
      <c r="F151" s="5">
        <v>0</v>
      </c>
      <c r="G151" s="7">
        <v>0</v>
      </c>
      <c r="H151" s="5">
        <v>0</v>
      </c>
      <c r="I151" s="5">
        <v>0</v>
      </c>
      <c r="J151" s="5">
        <v>0</v>
      </c>
      <c r="K151" s="6">
        <v>0</v>
      </c>
      <c r="L151" s="7">
        <v>625</v>
      </c>
      <c r="M151" s="14">
        <v>-100</v>
      </c>
    </row>
    <row r="152" spans="1:13" ht="13.5" thickBot="1" x14ac:dyDescent="0.25">
      <c r="A152" s="9" t="s">
        <v>57</v>
      </c>
      <c r="B152" s="10">
        <v>0</v>
      </c>
      <c r="C152" s="10">
        <v>0</v>
      </c>
      <c r="D152" s="10">
        <v>0</v>
      </c>
      <c r="E152" s="11">
        <v>0</v>
      </c>
      <c r="F152" s="10">
        <v>0</v>
      </c>
      <c r="G152" s="12">
        <v>0</v>
      </c>
      <c r="H152" s="10">
        <v>0</v>
      </c>
      <c r="I152" s="10">
        <v>0</v>
      </c>
      <c r="J152" s="10">
        <v>0</v>
      </c>
      <c r="K152" s="11">
        <v>0</v>
      </c>
      <c r="L152" s="12">
        <v>114</v>
      </c>
      <c r="M152" s="13">
        <v>-100</v>
      </c>
    </row>
    <row r="153" spans="1:13" ht="13.5" thickBot="1" x14ac:dyDescent="0.25">
      <c r="A153" s="15" t="s">
        <v>7</v>
      </c>
      <c r="B153" s="16">
        <v>35097197</v>
      </c>
      <c r="C153" s="16">
        <v>49662926</v>
      </c>
      <c r="D153" s="16">
        <v>84760123</v>
      </c>
      <c r="E153" s="17">
        <v>89719744</v>
      </c>
      <c r="F153" s="16">
        <v>57619835</v>
      </c>
      <c r="G153" s="18">
        <v>147339579</v>
      </c>
      <c r="H153" s="16">
        <v>340190722</v>
      </c>
      <c r="I153" s="16">
        <v>8995891</v>
      </c>
      <c r="J153" s="16">
        <v>349186613</v>
      </c>
      <c r="K153" s="17">
        <v>581286315</v>
      </c>
      <c r="L153" s="18">
        <v>504093420</v>
      </c>
      <c r="M153" s="19">
        <v>15.313212181980079</v>
      </c>
    </row>
    <row r="154" spans="1:13" x14ac:dyDescent="0.2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</row>
    <row r="155" spans="1:13" ht="13.5" thickBot="1" x14ac:dyDescent="0.25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2"/>
    </row>
    <row r="156" spans="1:13" x14ac:dyDescent="0.2">
      <c r="A156" s="37" t="s">
        <v>88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3.5" thickBot="1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3.5" thickBot="1" x14ac:dyDescent="0.25">
      <c r="A158" s="42" t="s">
        <v>0</v>
      </c>
      <c r="B158" s="43" t="s">
        <v>1</v>
      </c>
      <c r="C158" s="43"/>
      <c r="D158" s="43"/>
      <c r="E158" s="43" t="s">
        <v>2</v>
      </c>
      <c r="F158" s="43"/>
      <c r="G158" s="43"/>
      <c r="H158" s="43" t="s">
        <v>3</v>
      </c>
      <c r="I158" s="43"/>
      <c r="J158" s="43"/>
      <c r="K158" s="43" t="s">
        <v>4</v>
      </c>
      <c r="L158" s="43"/>
      <c r="M158" s="44" t="s">
        <v>75</v>
      </c>
    </row>
    <row r="159" spans="1:13" ht="13.5" thickBot="1" x14ac:dyDescent="0.25">
      <c r="A159" s="42"/>
      <c r="B159" s="29" t="s">
        <v>5</v>
      </c>
      <c r="C159" s="29" t="s">
        <v>6</v>
      </c>
      <c r="D159" s="29" t="s">
        <v>4</v>
      </c>
      <c r="E159" s="29" t="s">
        <v>5</v>
      </c>
      <c r="F159" s="29" t="s">
        <v>6</v>
      </c>
      <c r="G159" s="29" t="s">
        <v>4</v>
      </c>
      <c r="H159" s="29" t="s">
        <v>5</v>
      </c>
      <c r="I159" s="29" t="s">
        <v>6</v>
      </c>
      <c r="J159" s="29" t="s">
        <v>4</v>
      </c>
      <c r="K159" s="3">
        <v>2017</v>
      </c>
      <c r="L159" s="3">
        <v>2016</v>
      </c>
      <c r="M159" s="44"/>
    </row>
    <row r="160" spans="1:13" x14ac:dyDescent="0.2">
      <c r="A160" s="4" t="s">
        <v>28</v>
      </c>
      <c r="B160" s="5">
        <v>3399340</v>
      </c>
      <c r="C160" s="5">
        <v>499506</v>
      </c>
      <c r="D160" s="5">
        <v>3898846</v>
      </c>
      <c r="E160" s="6">
        <v>4852871</v>
      </c>
      <c r="F160" s="5">
        <v>13011</v>
      </c>
      <c r="G160" s="7">
        <v>4865882</v>
      </c>
      <c r="H160" s="5">
        <v>5807030</v>
      </c>
      <c r="I160" s="5">
        <v>1393</v>
      </c>
      <c r="J160" s="5">
        <v>5808423</v>
      </c>
      <c r="K160" s="6">
        <v>14573151</v>
      </c>
      <c r="L160" s="7">
        <v>16510184</v>
      </c>
      <c r="M160" s="31">
        <v>-11.732352589165572</v>
      </c>
    </row>
    <row r="161" spans="1:13" x14ac:dyDescent="0.2">
      <c r="A161" s="9" t="s">
        <v>37</v>
      </c>
      <c r="B161" s="10">
        <v>2008338</v>
      </c>
      <c r="C161" s="10">
        <v>25550</v>
      </c>
      <c r="D161" s="10">
        <v>2033888</v>
      </c>
      <c r="E161" s="11">
        <v>0</v>
      </c>
      <c r="F161" s="10">
        <v>0</v>
      </c>
      <c r="G161" s="12">
        <v>0</v>
      </c>
      <c r="H161" s="10">
        <v>1924</v>
      </c>
      <c r="I161" s="10">
        <v>0</v>
      </c>
      <c r="J161" s="10">
        <v>1924</v>
      </c>
      <c r="K161" s="11">
        <v>2035812</v>
      </c>
      <c r="L161" s="12">
        <v>2095017</v>
      </c>
      <c r="M161" s="32">
        <v>-2.8259913881367074</v>
      </c>
    </row>
    <row r="162" spans="1:13" x14ac:dyDescent="0.2">
      <c r="A162" s="4" t="s">
        <v>30</v>
      </c>
      <c r="B162" s="5">
        <v>1570199</v>
      </c>
      <c r="C162" s="5">
        <v>1576</v>
      </c>
      <c r="D162" s="5">
        <v>1571775</v>
      </c>
      <c r="E162" s="6">
        <v>14502</v>
      </c>
      <c r="F162" s="5">
        <v>347</v>
      </c>
      <c r="G162" s="7">
        <v>14849</v>
      </c>
      <c r="H162" s="5">
        <v>150</v>
      </c>
      <c r="I162" s="5">
        <v>2359</v>
      </c>
      <c r="J162" s="5">
        <v>2509</v>
      </c>
      <c r="K162" s="6">
        <v>1589133</v>
      </c>
      <c r="L162" s="7">
        <v>1281644</v>
      </c>
      <c r="M162" s="33">
        <v>23.991763703493326</v>
      </c>
    </row>
    <row r="163" spans="1:13" x14ac:dyDescent="0.2">
      <c r="A163" s="9" t="s">
        <v>29</v>
      </c>
      <c r="B163" s="10">
        <v>276368</v>
      </c>
      <c r="C163" s="10">
        <v>822</v>
      </c>
      <c r="D163" s="10">
        <v>277190</v>
      </c>
      <c r="E163" s="11">
        <v>561484</v>
      </c>
      <c r="F163" s="10">
        <v>612</v>
      </c>
      <c r="G163" s="12">
        <v>562096</v>
      </c>
      <c r="H163" s="10">
        <v>81086</v>
      </c>
      <c r="I163" s="10">
        <v>0</v>
      </c>
      <c r="J163" s="10">
        <v>81086</v>
      </c>
      <c r="K163" s="11">
        <v>920372</v>
      </c>
      <c r="L163" s="12">
        <v>858903</v>
      </c>
      <c r="M163" s="32">
        <v>7.1566870764219015</v>
      </c>
    </row>
    <row r="164" spans="1:13" x14ac:dyDescent="0.2">
      <c r="A164" s="4" t="s">
        <v>33</v>
      </c>
      <c r="B164" s="5">
        <v>151702</v>
      </c>
      <c r="C164" s="5">
        <v>602010</v>
      </c>
      <c r="D164" s="5">
        <v>753712</v>
      </c>
      <c r="E164" s="6">
        <v>7428</v>
      </c>
      <c r="F164" s="5">
        <v>8173</v>
      </c>
      <c r="G164" s="7">
        <v>15601</v>
      </c>
      <c r="H164" s="5">
        <v>7160</v>
      </c>
      <c r="I164" s="5">
        <v>160</v>
      </c>
      <c r="J164" s="5">
        <v>7320</v>
      </c>
      <c r="K164" s="6">
        <v>776633</v>
      </c>
      <c r="L164" s="7">
        <v>878065</v>
      </c>
      <c r="M164" s="33">
        <v>-11.551764391018889</v>
      </c>
    </row>
    <row r="165" spans="1:13" x14ac:dyDescent="0.2">
      <c r="A165" s="9" t="s">
        <v>42</v>
      </c>
      <c r="B165" s="10">
        <v>386</v>
      </c>
      <c r="C165" s="10">
        <v>96946</v>
      </c>
      <c r="D165" s="10">
        <v>97332</v>
      </c>
      <c r="E165" s="11">
        <v>234</v>
      </c>
      <c r="F165" s="10">
        <v>0</v>
      </c>
      <c r="G165" s="12">
        <v>234</v>
      </c>
      <c r="H165" s="10">
        <v>0</v>
      </c>
      <c r="I165" s="10">
        <v>0</v>
      </c>
      <c r="J165" s="10">
        <v>0</v>
      </c>
      <c r="K165" s="11">
        <v>97566</v>
      </c>
      <c r="L165" s="12">
        <v>107456</v>
      </c>
      <c r="M165" s="32">
        <v>-9.2037671232876708</v>
      </c>
    </row>
    <row r="166" spans="1:13" x14ac:dyDescent="0.2">
      <c r="A166" s="4" t="s">
        <v>32</v>
      </c>
      <c r="B166" s="5">
        <v>33516</v>
      </c>
      <c r="C166" s="5">
        <v>0</v>
      </c>
      <c r="D166" s="5">
        <v>33516</v>
      </c>
      <c r="E166" s="6">
        <v>46912</v>
      </c>
      <c r="F166" s="5">
        <v>55</v>
      </c>
      <c r="G166" s="7">
        <v>46967</v>
      </c>
      <c r="H166" s="5">
        <v>369</v>
      </c>
      <c r="I166" s="5">
        <v>321</v>
      </c>
      <c r="J166" s="5">
        <v>690</v>
      </c>
      <c r="K166" s="6">
        <v>81173</v>
      </c>
      <c r="L166" s="7">
        <v>73921</v>
      </c>
      <c r="M166" s="33">
        <v>9.8104733431636468</v>
      </c>
    </row>
    <row r="167" spans="1:13" x14ac:dyDescent="0.2">
      <c r="A167" s="9" t="s">
        <v>39</v>
      </c>
      <c r="B167" s="10">
        <v>69301</v>
      </c>
      <c r="C167" s="10">
        <v>0</v>
      </c>
      <c r="D167" s="10">
        <v>69301</v>
      </c>
      <c r="E167" s="11">
        <v>1422</v>
      </c>
      <c r="F167" s="10">
        <v>0</v>
      </c>
      <c r="G167" s="12">
        <v>1422</v>
      </c>
      <c r="H167" s="10">
        <v>610</v>
      </c>
      <c r="I167" s="10">
        <v>0</v>
      </c>
      <c r="J167" s="10">
        <v>610</v>
      </c>
      <c r="K167" s="11">
        <v>71333</v>
      </c>
      <c r="L167" s="12">
        <v>28873</v>
      </c>
      <c r="M167" s="32">
        <v>147.05780486960137</v>
      </c>
    </row>
    <row r="168" spans="1:13" x14ac:dyDescent="0.2">
      <c r="A168" s="4" t="s">
        <v>44</v>
      </c>
      <c r="B168" s="5">
        <v>2</v>
      </c>
      <c r="C168" s="5">
        <v>57889</v>
      </c>
      <c r="D168" s="5">
        <v>57891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57891</v>
      </c>
      <c r="L168" s="7">
        <v>73232</v>
      </c>
      <c r="M168" s="33">
        <v>-20.948492462311556</v>
      </c>
    </row>
    <row r="169" spans="1:13" x14ac:dyDescent="0.2">
      <c r="A169" s="9" t="s">
        <v>41</v>
      </c>
      <c r="B169" s="10">
        <v>55687</v>
      </c>
      <c r="C169" s="10">
        <v>0</v>
      </c>
      <c r="D169" s="10">
        <v>55687</v>
      </c>
      <c r="E169" s="11">
        <v>58</v>
      </c>
      <c r="F169" s="10">
        <v>0</v>
      </c>
      <c r="G169" s="12">
        <v>58</v>
      </c>
      <c r="H169" s="10">
        <v>668</v>
      </c>
      <c r="I169" s="10">
        <v>0</v>
      </c>
      <c r="J169" s="10">
        <v>668</v>
      </c>
      <c r="K169" s="11">
        <v>56413</v>
      </c>
      <c r="L169" s="12">
        <v>52928</v>
      </c>
      <c r="M169" s="32">
        <v>6.5844165659008471</v>
      </c>
    </row>
    <row r="170" spans="1:13" x14ac:dyDescent="0.2">
      <c r="A170" s="4" t="s">
        <v>68</v>
      </c>
      <c r="B170" s="5">
        <v>53560</v>
      </c>
      <c r="C170" s="5">
        <v>0</v>
      </c>
      <c r="D170" s="5">
        <v>53560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53560</v>
      </c>
      <c r="L170" s="7">
        <v>57745</v>
      </c>
      <c r="M170" s="33">
        <v>-7.2473807256039482</v>
      </c>
    </row>
    <row r="171" spans="1:13" x14ac:dyDescent="0.2">
      <c r="A171" s="9" t="s">
        <v>35</v>
      </c>
      <c r="B171" s="10">
        <v>38397</v>
      </c>
      <c r="C171" s="10">
        <v>0</v>
      </c>
      <c r="D171" s="10">
        <v>38397</v>
      </c>
      <c r="E171" s="11">
        <v>1554</v>
      </c>
      <c r="F171" s="10">
        <v>243</v>
      </c>
      <c r="G171" s="12">
        <v>1797</v>
      </c>
      <c r="H171" s="10">
        <v>0</v>
      </c>
      <c r="I171" s="10">
        <v>0</v>
      </c>
      <c r="J171" s="10">
        <v>0</v>
      </c>
      <c r="K171" s="11">
        <v>40194</v>
      </c>
      <c r="L171" s="12">
        <v>40866</v>
      </c>
      <c r="M171" s="32">
        <v>-1.644398766700925</v>
      </c>
    </row>
    <row r="172" spans="1:13" x14ac:dyDescent="0.2">
      <c r="A172" s="4" t="s">
        <v>65</v>
      </c>
      <c r="B172" s="5">
        <v>27220</v>
      </c>
      <c r="C172" s="5">
        <v>0</v>
      </c>
      <c r="D172" s="5">
        <v>27220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27220</v>
      </c>
      <c r="L172" s="7">
        <v>28619</v>
      </c>
      <c r="M172" s="33">
        <v>-4.8883608791362381</v>
      </c>
    </row>
    <row r="173" spans="1:13" x14ac:dyDescent="0.2">
      <c r="A173" s="9" t="s">
        <v>60</v>
      </c>
      <c r="B173" s="10">
        <v>0</v>
      </c>
      <c r="C173" s="10">
        <v>3539</v>
      </c>
      <c r="D173" s="10">
        <v>3539</v>
      </c>
      <c r="E173" s="11">
        <v>0</v>
      </c>
      <c r="F173" s="10">
        <v>20078</v>
      </c>
      <c r="G173" s="12">
        <v>20078</v>
      </c>
      <c r="H173" s="10">
        <v>0</v>
      </c>
      <c r="I173" s="10">
        <v>0</v>
      </c>
      <c r="J173" s="10">
        <v>0</v>
      </c>
      <c r="K173" s="11">
        <v>23617</v>
      </c>
      <c r="L173" s="12">
        <v>0</v>
      </c>
      <c r="M173" s="32">
        <v>0</v>
      </c>
    </row>
    <row r="174" spans="1:13" x14ac:dyDescent="0.2">
      <c r="A174" s="4" t="s">
        <v>43</v>
      </c>
      <c r="B174" s="5">
        <v>12991</v>
      </c>
      <c r="C174" s="5">
        <v>0</v>
      </c>
      <c r="D174" s="5">
        <v>12991</v>
      </c>
      <c r="E174" s="6">
        <v>0</v>
      </c>
      <c r="F174" s="5">
        <v>0</v>
      </c>
      <c r="G174" s="7">
        <v>0</v>
      </c>
      <c r="H174" s="5">
        <v>0</v>
      </c>
      <c r="I174" s="5">
        <v>0</v>
      </c>
      <c r="J174" s="5">
        <v>0</v>
      </c>
      <c r="K174" s="6">
        <v>12991</v>
      </c>
      <c r="L174" s="7">
        <v>9440</v>
      </c>
      <c r="M174" s="33">
        <v>37.616525423728817</v>
      </c>
    </row>
    <row r="175" spans="1:13" x14ac:dyDescent="0.2">
      <c r="A175" s="9" t="s">
        <v>31</v>
      </c>
      <c r="B175" s="10">
        <v>11849</v>
      </c>
      <c r="C175" s="10">
        <v>0</v>
      </c>
      <c r="D175" s="10">
        <v>11849</v>
      </c>
      <c r="E175" s="11">
        <v>0</v>
      </c>
      <c r="F175" s="10">
        <v>0</v>
      </c>
      <c r="G175" s="12">
        <v>0</v>
      </c>
      <c r="H175" s="10">
        <v>0</v>
      </c>
      <c r="I175" s="10">
        <v>0</v>
      </c>
      <c r="J175" s="10">
        <v>0</v>
      </c>
      <c r="K175" s="11">
        <v>11849</v>
      </c>
      <c r="L175" s="12">
        <v>12348</v>
      </c>
      <c r="M175" s="32">
        <v>-4.0411402656300615</v>
      </c>
    </row>
    <row r="176" spans="1:13" x14ac:dyDescent="0.2">
      <c r="A176" s="4" t="s">
        <v>36</v>
      </c>
      <c r="B176" s="5">
        <v>8506</v>
      </c>
      <c r="C176" s="5">
        <v>0</v>
      </c>
      <c r="D176" s="5">
        <v>8506</v>
      </c>
      <c r="E176" s="6">
        <v>17</v>
      </c>
      <c r="F176" s="5">
        <v>0</v>
      </c>
      <c r="G176" s="7">
        <v>17</v>
      </c>
      <c r="H176" s="5">
        <v>0</v>
      </c>
      <c r="I176" s="5">
        <v>0</v>
      </c>
      <c r="J176" s="5">
        <v>0</v>
      </c>
      <c r="K176" s="6">
        <v>8523</v>
      </c>
      <c r="L176" s="7">
        <v>13425</v>
      </c>
      <c r="M176" s="33">
        <v>-36.513966480446932</v>
      </c>
    </row>
    <row r="177" spans="1:16" x14ac:dyDescent="0.2">
      <c r="A177" s="9" t="s">
        <v>38</v>
      </c>
      <c r="B177" s="10">
        <v>1090</v>
      </c>
      <c r="C177" s="10">
        <v>0</v>
      </c>
      <c r="D177" s="10">
        <v>1090</v>
      </c>
      <c r="E177" s="11">
        <v>1763</v>
      </c>
      <c r="F177" s="10">
        <v>0</v>
      </c>
      <c r="G177" s="12">
        <v>1763</v>
      </c>
      <c r="H177" s="10">
        <v>87</v>
      </c>
      <c r="I177" s="10">
        <v>0</v>
      </c>
      <c r="J177" s="10">
        <v>87</v>
      </c>
      <c r="K177" s="11">
        <v>2940</v>
      </c>
      <c r="L177" s="12">
        <v>1416</v>
      </c>
      <c r="M177" s="32">
        <v>107.62711864406779</v>
      </c>
    </row>
    <row r="178" spans="1:16" x14ac:dyDescent="0.2">
      <c r="A178" s="4" t="s">
        <v>34</v>
      </c>
      <c r="B178" s="5">
        <v>1</v>
      </c>
      <c r="C178" s="5">
        <v>0</v>
      </c>
      <c r="D178" s="5">
        <v>1</v>
      </c>
      <c r="E178" s="6">
        <v>45</v>
      </c>
      <c r="F178" s="5">
        <v>0</v>
      </c>
      <c r="G178" s="7">
        <v>45</v>
      </c>
      <c r="H178" s="5">
        <v>2582</v>
      </c>
      <c r="I178" s="5">
        <v>0</v>
      </c>
      <c r="J178" s="5">
        <v>2582</v>
      </c>
      <c r="K178" s="6">
        <v>2628</v>
      </c>
      <c r="L178" s="7">
        <v>58</v>
      </c>
      <c r="M178" s="33">
        <v>4431.0344827586205</v>
      </c>
    </row>
    <row r="179" spans="1:16" x14ac:dyDescent="0.2">
      <c r="A179" s="9" t="s">
        <v>67</v>
      </c>
      <c r="B179" s="10">
        <v>756</v>
      </c>
      <c r="C179" s="10">
        <v>0</v>
      </c>
      <c r="D179" s="10">
        <v>756</v>
      </c>
      <c r="E179" s="11">
        <v>91</v>
      </c>
      <c r="F179" s="10">
        <v>0</v>
      </c>
      <c r="G179" s="12">
        <v>91</v>
      </c>
      <c r="H179" s="10">
        <v>0</v>
      </c>
      <c r="I179" s="10">
        <v>0</v>
      </c>
      <c r="J179" s="10">
        <v>0</v>
      </c>
      <c r="K179" s="11">
        <v>847</v>
      </c>
      <c r="L179" s="12">
        <v>10372</v>
      </c>
      <c r="M179" s="32">
        <v>-91.833783262630149</v>
      </c>
    </row>
    <row r="180" spans="1:16" x14ac:dyDescent="0.2">
      <c r="A180" s="4" t="s">
        <v>40</v>
      </c>
      <c r="B180" s="5">
        <v>403</v>
      </c>
      <c r="C180" s="5">
        <v>0</v>
      </c>
      <c r="D180" s="5">
        <v>403</v>
      </c>
      <c r="E180" s="6">
        <v>0</v>
      </c>
      <c r="F180" s="5">
        <v>0</v>
      </c>
      <c r="G180" s="7">
        <v>0</v>
      </c>
      <c r="H180" s="5">
        <v>0</v>
      </c>
      <c r="I180" s="5">
        <v>0</v>
      </c>
      <c r="J180" s="5">
        <v>0</v>
      </c>
      <c r="K180" s="6">
        <v>403</v>
      </c>
      <c r="L180" s="7">
        <v>1739</v>
      </c>
      <c r="M180" s="33">
        <v>-76.825761932144914</v>
      </c>
    </row>
    <row r="181" spans="1:16" x14ac:dyDescent="0.2">
      <c r="A181" s="9" t="s">
        <v>49</v>
      </c>
      <c r="B181" s="10">
        <v>0</v>
      </c>
      <c r="C181" s="10">
        <v>0</v>
      </c>
      <c r="D181" s="10">
        <v>0</v>
      </c>
      <c r="E181" s="11">
        <v>0</v>
      </c>
      <c r="F181" s="10">
        <v>30</v>
      </c>
      <c r="G181" s="12">
        <v>30</v>
      </c>
      <c r="H181" s="10">
        <v>0</v>
      </c>
      <c r="I181" s="10">
        <v>0</v>
      </c>
      <c r="J181" s="10">
        <v>0</v>
      </c>
      <c r="K181" s="11">
        <v>30</v>
      </c>
      <c r="L181" s="12">
        <v>116</v>
      </c>
      <c r="M181" s="32">
        <v>-74.137931034482762</v>
      </c>
    </row>
    <row r="182" spans="1:16" x14ac:dyDescent="0.2">
      <c r="A182" s="4" t="s">
        <v>66</v>
      </c>
      <c r="B182" s="5">
        <v>2</v>
      </c>
      <c r="C182" s="5">
        <v>0</v>
      </c>
      <c r="D182" s="5">
        <v>2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2</v>
      </c>
      <c r="L182" s="7">
        <v>1550</v>
      </c>
      <c r="M182" s="33">
        <v>-99.870967741935473</v>
      </c>
    </row>
    <row r="183" spans="1:16" x14ac:dyDescent="0.2">
      <c r="A183" s="9" t="s">
        <v>69</v>
      </c>
      <c r="B183" s="10">
        <v>0</v>
      </c>
      <c r="C183" s="10">
        <v>0</v>
      </c>
      <c r="D183" s="10">
        <v>0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0</v>
      </c>
      <c r="L183" s="12">
        <v>23</v>
      </c>
      <c r="M183" s="32">
        <v>-100</v>
      </c>
    </row>
    <row r="184" spans="1:16" ht="13.5" thickBot="1" x14ac:dyDescent="0.25">
      <c r="A184" s="4" t="s">
        <v>22</v>
      </c>
      <c r="B184" s="5">
        <v>0</v>
      </c>
      <c r="C184" s="5">
        <v>0</v>
      </c>
      <c r="D184" s="5">
        <v>0</v>
      </c>
      <c r="E184" s="6">
        <v>0</v>
      </c>
      <c r="F184" s="5">
        <v>0</v>
      </c>
      <c r="G184" s="7">
        <v>0</v>
      </c>
      <c r="H184" s="5">
        <v>0</v>
      </c>
      <c r="I184" s="5">
        <v>0</v>
      </c>
      <c r="J184" s="5">
        <v>0</v>
      </c>
      <c r="K184" s="6">
        <v>0</v>
      </c>
      <c r="L184" s="7">
        <v>2</v>
      </c>
      <c r="M184" s="33">
        <v>-100</v>
      </c>
    </row>
    <row r="185" spans="1:16" ht="13.5" thickBot="1" x14ac:dyDescent="0.25">
      <c r="A185" s="15" t="s">
        <v>7</v>
      </c>
      <c r="B185" s="16">
        <v>7719614</v>
      </c>
      <c r="C185" s="16">
        <v>1287838</v>
      </c>
      <c r="D185" s="16">
        <v>9007452</v>
      </c>
      <c r="E185" s="17">
        <v>5488381</v>
      </c>
      <c r="F185" s="16">
        <v>42549</v>
      </c>
      <c r="G185" s="18">
        <v>5530930</v>
      </c>
      <c r="H185" s="16">
        <v>5901666</v>
      </c>
      <c r="I185" s="16">
        <v>4233</v>
      </c>
      <c r="J185" s="16">
        <v>5905899</v>
      </c>
      <c r="K185" s="17">
        <v>20444281</v>
      </c>
      <c r="L185" s="18">
        <v>22137942</v>
      </c>
      <c r="M185" s="34">
        <v>-7.6504898242122064</v>
      </c>
    </row>
    <row r="186" spans="1:16" x14ac:dyDescent="0.2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2"/>
    </row>
    <row r="187" spans="1:16" ht="13.5" thickBot="1" x14ac:dyDescent="0.25"/>
    <row r="188" spans="1:16" ht="12.75" customHeight="1" x14ac:dyDescent="0.2">
      <c r="A188" s="37" t="s">
        <v>89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</row>
    <row r="189" spans="1:16" ht="13.5" customHeight="1" thickBot="1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1:16" ht="13.5" thickBot="1" x14ac:dyDescent="0.25">
      <c r="A190" s="39" t="s">
        <v>8</v>
      </c>
      <c r="B190" s="40" t="s">
        <v>1</v>
      </c>
      <c r="C190" s="40"/>
      <c r="D190" s="40"/>
      <c r="E190" s="40"/>
      <c r="F190" s="40" t="s">
        <v>2</v>
      </c>
      <c r="G190" s="40"/>
      <c r="H190" s="40"/>
      <c r="I190" s="40"/>
      <c r="J190" s="40" t="s">
        <v>3</v>
      </c>
      <c r="K190" s="40"/>
      <c r="L190" s="40"/>
      <c r="M190" s="40"/>
      <c r="N190" s="40" t="s">
        <v>4</v>
      </c>
      <c r="O190" s="40"/>
      <c r="P190" s="41" t="s">
        <v>75</v>
      </c>
    </row>
    <row r="191" spans="1:16" ht="13.5" thickBot="1" x14ac:dyDescent="0.25">
      <c r="A191" s="39"/>
      <c r="B191" s="26" t="s">
        <v>5</v>
      </c>
      <c r="C191" s="26" t="s">
        <v>6</v>
      </c>
      <c r="D191" s="26" t="s">
        <v>64</v>
      </c>
      <c r="E191" s="26" t="s">
        <v>4</v>
      </c>
      <c r="F191" s="26" t="s">
        <v>5</v>
      </c>
      <c r="G191" s="26" t="s">
        <v>6</v>
      </c>
      <c r="H191" s="26" t="s">
        <v>64</v>
      </c>
      <c r="I191" s="26" t="s">
        <v>4</v>
      </c>
      <c r="J191" s="26" t="s">
        <v>5</v>
      </c>
      <c r="K191" s="26" t="s">
        <v>6</v>
      </c>
      <c r="L191" s="26" t="s">
        <v>64</v>
      </c>
      <c r="M191" s="26" t="s">
        <v>4</v>
      </c>
      <c r="N191" s="27">
        <v>2017</v>
      </c>
      <c r="O191" s="27">
        <v>2016</v>
      </c>
      <c r="P191" s="41"/>
    </row>
    <row r="192" spans="1:16" x14ac:dyDescent="0.2">
      <c r="A192" s="4" t="s">
        <v>9</v>
      </c>
      <c r="B192" s="5">
        <v>9698076</v>
      </c>
      <c r="C192" s="5">
        <v>31947</v>
      </c>
      <c r="D192" s="5">
        <v>9547</v>
      </c>
      <c r="E192" s="5">
        <v>9739570</v>
      </c>
      <c r="F192" s="6">
        <v>14906416</v>
      </c>
      <c r="G192" s="5">
        <v>214736</v>
      </c>
      <c r="H192" s="5">
        <v>4455</v>
      </c>
      <c r="I192" s="7">
        <v>15125607</v>
      </c>
      <c r="J192" s="5">
        <v>10506289</v>
      </c>
      <c r="K192" s="5">
        <v>54120</v>
      </c>
      <c r="L192" s="5">
        <v>933</v>
      </c>
      <c r="M192" s="5">
        <v>10561342</v>
      </c>
      <c r="N192" s="6">
        <v>35426519</v>
      </c>
      <c r="O192" s="7">
        <v>33313369</v>
      </c>
      <c r="P192" s="14">
        <v>6.3432491622207294</v>
      </c>
    </row>
    <row r="193" spans="1:16" x14ac:dyDescent="0.2">
      <c r="A193" s="9" t="s">
        <v>11</v>
      </c>
      <c r="B193" s="10">
        <v>8510052</v>
      </c>
      <c r="C193" s="10">
        <v>13490</v>
      </c>
      <c r="D193" s="10">
        <v>21626</v>
      </c>
      <c r="E193" s="10">
        <v>8545168</v>
      </c>
      <c r="F193" s="11">
        <v>19228319</v>
      </c>
      <c r="G193" s="10">
        <v>414852</v>
      </c>
      <c r="H193" s="10">
        <v>9670</v>
      </c>
      <c r="I193" s="12">
        <v>19652841</v>
      </c>
      <c r="J193" s="10">
        <v>5742449</v>
      </c>
      <c r="K193" s="10">
        <v>297700</v>
      </c>
      <c r="L193" s="10">
        <v>6216</v>
      </c>
      <c r="M193" s="10">
        <v>6046365</v>
      </c>
      <c r="N193" s="11">
        <v>34244374</v>
      </c>
      <c r="O193" s="12">
        <v>31546619</v>
      </c>
      <c r="P193" s="13">
        <v>8.5516454235555308</v>
      </c>
    </row>
    <row r="194" spans="1:16" x14ac:dyDescent="0.2">
      <c r="A194" s="4" t="s">
        <v>10</v>
      </c>
      <c r="B194" s="5">
        <v>9511470</v>
      </c>
      <c r="C194" s="5">
        <v>62211</v>
      </c>
      <c r="D194" s="5">
        <v>28036</v>
      </c>
      <c r="E194" s="5">
        <v>9601717</v>
      </c>
      <c r="F194" s="6">
        <v>14101557</v>
      </c>
      <c r="G194" s="5">
        <v>3661979</v>
      </c>
      <c r="H194" s="5">
        <v>60569</v>
      </c>
      <c r="I194" s="7">
        <v>17824105</v>
      </c>
      <c r="J194" s="5">
        <v>858468</v>
      </c>
      <c r="K194" s="5">
        <v>426285</v>
      </c>
      <c r="L194" s="5">
        <v>35678</v>
      </c>
      <c r="M194" s="5">
        <v>1320431</v>
      </c>
      <c r="N194" s="6">
        <v>28746253</v>
      </c>
      <c r="O194" s="7">
        <v>26572285</v>
      </c>
      <c r="P194" s="14">
        <v>8.1813363058540123</v>
      </c>
    </row>
    <row r="195" spans="1:16" x14ac:dyDescent="0.2">
      <c r="A195" s="9" t="s">
        <v>13</v>
      </c>
      <c r="B195" s="10">
        <v>7390688</v>
      </c>
      <c r="C195" s="10">
        <v>98666</v>
      </c>
      <c r="D195" s="10">
        <v>4339</v>
      </c>
      <c r="E195" s="10">
        <v>7493693</v>
      </c>
      <c r="F195" s="11">
        <v>16397145</v>
      </c>
      <c r="G195" s="10">
        <v>2610165</v>
      </c>
      <c r="H195" s="10">
        <v>5271</v>
      </c>
      <c r="I195" s="12">
        <v>19012581</v>
      </c>
      <c r="J195" s="10">
        <v>1132544</v>
      </c>
      <c r="K195" s="10">
        <v>282823</v>
      </c>
      <c r="L195" s="10">
        <v>2137</v>
      </c>
      <c r="M195" s="10">
        <v>1417504</v>
      </c>
      <c r="N195" s="11">
        <v>27923778</v>
      </c>
      <c r="O195" s="12">
        <v>26231342</v>
      </c>
      <c r="P195" s="13">
        <v>6.4519611691998078</v>
      </c>
    </row>
    <row r="196" spans="1:16" x14ac:dyDescent="0.2">
      <c r="A196" s="4" t="s">
        <v>12</v>
      </c>
      <c r="B196" s="5">
        <v>4431650</v>
      </c>
      <c r="C196" s="5">
        <v>40071</v>
      </c>
      <c r="D196" s="5">
        <v>31690</v>
      </c>
      <c r="E196" s="5">
        <v>4503411</v>
      </c>
      <c r="F196" s="6">
        <v>11717462</v>
      </c>
      <c r="G196" s="5">
        <v>612325</v>
      </c>
      <c r="H196" s="5">
        <v>22357</v>
      </c>
      <c r="I196" s="7">
        <v>12352144</v>
      </c>
      <c r="J196" s="5">
        <v>1149872</v>
      </c>
      <c r="K196" s="5">
        <v>22767</v>
      </c>
      <c r="L196" s="5">
        <v>6603</v>
      </c>
      <c r="M196" s="5">
        <v>1179242</v>
      </c>
      <c r="N196" s="6">
        <v>18034797</v>
      </c>
      <c r="O196" s="7">
        <v>16159920</v>
      </c>
      <c r="P196" s="14">
        <v>11.602019069401335</v>
      </c>
    </row>
    <row r="197" spans="1:16" x14ac:dyDescent="0.2">
      <c r="A197" s="9" t="s">
        <v>14</v>
      </c>
      <c r="B197" s="10">
        <v>2182532</v>
      </c>
      <c r="C197" s="10">
        <v>22832</v>
      </c>
      <c r="D197" s="10">
        <v>8011</v>
      </c>
      <c r="E197" s="10">
        <v>2213375</v>
      </c>
      <c r="F197" s="11">
        <v>9947673</v>
      </c>
      <c r="G197" s="10">
        <v>335456</v>
      </c>
      <c r="H197" s="10">
        <v>9370</v>
      </c>
      <c r="I197" s="12">
        <v>10292499</v>
      </c>
      <c r="J197" s="10">
        <v>1457992</v>
      </c>
      <c r="K197" s="10">
        <v>32311</v>
      </c>
      <c r="L197" s="10">
        <v>3131</v>
      </c>
      <c r="M197" s="10">
        <v>1493434</v>
      </c>
      <c r="N197" s="11">
        <v>13999308</v>
      </c>
      <c r="O197" s="12">
        <v>12297173</v>
      </c>
      <c r="P197" s="13">
        <v>13.84167727005223</v>
      </c>
    </row>
    <row r="198" spans="1:16" x14ac:dyDescent="0.2">
      <c r="A198" s="4" t="s">
        <v>15</v>
      </c>
      <c r="B198" s="5">
        <v>2038382</v>
      </c>
      <c r="C198" s="5">
        <v>33254</v>
      </c>
      <c r="D198" s="5">
        <v>7701</v>
      </c>
      <c r="E198" s="5">
        <v>2079337</v>
      </c>
      <c r="F198" s="6">
        <v>1360501</v>
      </c>
      <c r="G198" s="5">
        <v>32671</v>
      </c>
      <c r="H198" s="5">
        <v>1580</v>
      </c>
      <c r="I198" s="7">
        <v>1394752</v>
      </c>
      <c r="J198" s="5">
        <v>66098</v>
      </c>
      <c r="K198" s="5">
        <v>4384</v>
      </c>
      <c r="L198" s="5">
        <v>118</v>
      </c>
      <c r="M198" s="5">
        <v>70600</v>
      </c>
      <c r="N198" s="6">
        <v>3544689</v>
      </c>
      <c r="O198" s="7">
        <v>3298374</v>
      </c>
      <c r="P198" s="14">
        <v>7.467770483274486</v>
      </c>
    </row>
    <row r="199" spans="1:16" x14ac:dyDescent="0.2">
      <c r="A199" s="9" t="s">
        <v>16</v>
      </c>
      <c r="B199" s="10">
        <v>2600637</v>
      </c>
      <c r="C199" s="10">
        <v>31561</v>
      </c>
      <c r="D199" s="10">
        <v>8156</v>
      </c>
      <c r="E199" s="10">
        <v>2640354</v>
      </c>
      <c r="F199" s="11">
        <v>467272</v>
      </c>
      <c r="G199" s="10">
        <v>10311</v>
      </c>
      <c r="H199" s="10">
        <v>3263</v>
      </c>
      <c r="I199" s="12">
        <v>480846</v>
      </c>
      <c r="J199" s="10">
        <v>120588</v>
      </c>
      <c r="K199" s="10">
        <v>2830</v>
      </c>
      <c r="L199" s="10">
        <v>121</v>
      </c>
      <c r="M199" s="10">
        <v>123539</v>
      </c>
      <c r="N199" s="11">
        <v>3244739</v>
      </c>
      <c r="O199" s="12">
        <v>3038807</v>
      </c>
      <c r="P199" s="13">
        <v>6.7767383713411222</v>
      </c>
    </row>
    <row r="200" spans="1:16" x14ac:dyDescent="0.2">
      <c r="A200" s="4" t="s">
        <v>17</v>
      </c>
      <c r="B200" s="5">
        <v>773117</v>
      </c>
      <c r="C200" s="5">
        <v>4975</v>
      </c>
      <c r="D200" s="5">
        <v>1589</v>
      </c>
      <c r="E200" s="5">
        <v>779681</v>
      </c>
      <c r="F200" s="6">
        <v>162618</v>
      </c>
      <c r="G200" s="5">
        <v>1202</v>
      </c>
      <c r="H200" s="5">
        <v>1182</v>
      </c>
      <c r="I200" s="7">
        <v>165002</v>
      </c>
      <c r="J200" s="5">
        <v>5093</v>
      </c>
      <c r="K200" s="5">
        <v>1023</v>
      </c>
      <c r="L200" s="5">
        <v>66</v>
      </c>
      <c r="M200" s="5">
        <v>6182</v>
      </c>
      <c r="N200" s="6">
        <v>950865</v>
      </c>
      <c r="O200" s="7">
        <v>858267</v>
      </c>
      <c r="P200" s="14">
        <v>10.788950291692444</v>
      </c>
    </row>
    <row r="201" spans="1:16" x14ac:dyDescent="0.2">
      <c r="A201" s="9" t="s">
        <v>19</v>
      </c>
      <c r="B201" s="10">
        <v>47</v>
      </c>
      <c r="C201" s="10">
        <v>599</v>
      </c>
      <c r="D201" s="10">
        <v>545</v>
      </c>
      <c r="E201" s="10">
        <v>1191</v>
      </c>
      <c r="F201" s="11">
        <v>811114</v>
      </c>
      <c r="G201" s="10">
        <v>7305</v>
      </c>
      <c r="H201" s="10">
        <v>756</v>
      </c>
      <c r="I201" s="12">
        <v>819175</v>
      </c>
      <c r="J201" s="10">
        <v>20375</v>
      </c>
      <c r="K201" s="10">
        <v>251</v>
      </c>
      <c r="L201" s="10">
        <v>57</v>
      </c>
      <c r="M201" s="10">
        <v>20683</v>
      </c>
      <c r="N201" s="11">
        <v>841049</v>
      </c>
      <c r="O201" s="12">
        <v>764799</v>
      </c>
      <c r="P201" s="13">
        <v>9.9699398142518483</v>
      </c>
    </row>
    <row r="202" spans="1:16" x14ac:dyDescent="0.2">
      <c r="A202" s="4" t="s">
        <v>18</v>
      </c>
      <c r="B202" s="5">
        <v>334493</v>
      </c>
      <c r="C202" s="5">
        <v>1354</v>
      </c>
      <c r="D202" s="5">
        <v>442</v>
      </c>
      <c r="E202" s="5">
        <v>336289</v>
      </c>
      <c r="F202" s="6">
        <v>286962</v>
      </c>
      <c r="G202" s="5">
        <v>596</v>
      </c>
      <c r="H202" s="5">
        <v>482</v>
      </c>
      <c r="I202" s="7">
        <v>288040</v>
      </c>
      <c r="J202" s="5">
        <v>0</v>
      </c>
      <c r="K202" s="5">
        <v>226</v>
      </c>
      <c r="L202" s="5">
        <v>34</v>
      </c>
      <c r="M202" s="5">
        <v>260</v>
      </c>
      <c r="N202" s="6">
        <v>624589</v>
      </c>
      <c r="O202" s="7">
        <v>527866</v>
      </c>
      <c r="P202" s="14">
        <v>18.323400256883378</v>
      </c>
    </row>
    <row r="203" spans="1:16" x14ac:dyDescent="0.2">
      <c r="A203" s="9" t="s">
        <v>20</v>
      </c>
      <c r="B203" s="10">
        <v>80678</v>
      </c>
      <c r="C203" s="10">
        <v>16052</v>
      </c>
      <c r="D203" s="10">
        <v>217</v>
      </c>
      <c r="E203" s="10">
        <v>96947</v>
      </c>
      <c r="F203" s="11">
        <v>195584</v>
      </c>
      <c r="G203" s="10">
        <v>8902</v>
      </c>
      <c r="H203" s="10">
        <v>261</v>
      </c>
      <c r="I203" s="12">
        <v>204747</v>
      </c>
      <c r="J203" s="10">
        <v>0</v>
      </c>
      <c r="K203" s="10">
        <v>2097</v>
      </c>
      <c r="L203" s="10">
        <v>69</v>
      </c>
      <c r="M203" s="10">
        <v>2166</v>
      </c>
      <c r="N203" s="11">
        <v>303860</v>
      </c>
      <c r="O203" s="12">
        <v>291161</v>
      </c>
      <c r="P203" s="13">
        <v>4.3615044597319015</v>
      </c>
    </row>
    <row r="204" spans="1:16" x14ac:dyDescent="0.2">
      <c r="A204" s="4" t="s">
        <v>22</v>
      </c>
      <c r="B204" s="5">
        <v>207061</v>
      </c>
      <c r="C204" s="5">
        <v>1517</v>
      </c>
      <c r="D204" s="5">
        <v>3754</v>
      </c>
      <c r="E204" s="5">
        <v>212332</v>
      </c>
      <c r="F204" s="6">
        <v>0</v>
      </c>
      <c r="G204" s="5">
        <v>5</v>
      </c>
      <c r="H204" s="5">
        <v>3</v>
      </c>
      <c r="I204" s="7">
        <v>8</v>
      </c>
      <c r="J204" s="5">
        <v>0</v>
      </c>
      <c r="K204" s="5">
        <v>0</v>
      </c>
      <c r="L204" s="5">
        <v>0</v>
      </c>
      <c r="M204" s="5">
        <v>0</v>
      </c>
      <c r="N204" s="6">
        <v>212340</v>
      </c>
      <c r="O204" s="7">
        <v>217187</v>
      </c>
      <c r="P204" s="14">
        <v>-2.23171736798243</v>
      </c>
    </row>
    <row r="205" spans="1:16" x14ac:dyDescent="0.2">
      <c r="A205" s="9" t="s">
        <v>21</v>
      </c>
      <c r="B205" s="10">
        <v>160197</v>
      </c>
      <c r="C205" s="10">
        <v>14293</v>
      </c>
      <c r="D205" s="10">
        <v>7512</v>
      </c>
      <c r="E205" s="10">
        <v>182002</v>
      </c>
      <c r="F205" s="11">
        <v>0</v>
      </c>
      <c r="G205" s="10">
        <v>13539</v>
      </c>
      <c r="H205" s="10">
        <v>791</v>
      </c>
      <c r="I205" s="12">
        <v>14330</v>
      </c>
      <c r="J205" s="10">
        <v>0</v>
      </c>
      <c r="K205" s="10">
        <v>3954</v>
      </c>
      <c r="L205" s="10">
        <v>68</v>
      </c>
      <c r="M205" s="10">
        <v>4022</v>
      </c>
      <c r="N205" s="11">
        <v>200354</v>
      </c>
      <c r="O205" s="12">
        <v>204902</v>
      </c>
      <c r="P205" s="13">
        <v>-2.2195976613210218</v>
      </c>
    </row>
    <row r="206" spans="1:16" x14ac:dyDescent="0.2">
      <c r="A206" s="4" t="s">
        <v>27</v>
      </c>
      <c r="B206" s="5">
        <v>99796</v>
      </c>
      <c r="C206" s="5">
        <v>2693</v>
      </c>
      <c r="D206" s="5">
        <v>1532</v>
      </c>
      <c r="E206" s="5">
        <v>104021</v>
      </c>
      <c r="F206" s="6">
        <v>0</v>
      </c>
      <c r="G206" s="5">
        <v>2739</v>
      </c>
      <c r="H206" s="5">
        <v>289</v>
      </c>
      <c r="I206" s="7">
        <v>3028</v>
      </c>
      <c r="J206" s="5">
        <v>0</v>
      </c>
      <c r="K206" s="5">
        <v>815</v>
      </c>
      <c r="L206" s="5">
        <v>30</v>
      </c>
      <c r="M206" s="5">
        <v>845</v>
      </c>
      <c r="N206" s="6">
        <v>107894</v>
      </c>
      <c r="O206" s="7">
        <v>100354</v>
      </c>
      <c r="P206" s="14">
        <v>7.5134025549554577</v>
      </c>
    </row>
    <row r="207" spans="1:16" x14ac:dyDescent="0.2">
      <c r="A207" s="9" t="s">
        <v>23</v>
      </c>
      <c r="B207" s="10">
        <v>27105</v>
      </c>
      <c r="C207" s="10">
        <v>4080</v>
      </c>
      <c r="D207" s="10">
        <v>870</v>
      </c>
      <c r="E207" s="10">
        <v>32055</v>
      </c>
      <c r="F207" s="11">
        <v>0</v>
      </c>
      <c r="G207" s="10">
        <v>43</v>
      </c>
      <c r="H207" s="10">
        <v>375</v>
      </c>
      <c r="I207" s="12">
        <v>418</v>
      </c>
      <c r="J207" s="10">
        <v>0</v>
      </c>
      <c r="K207" s="10">
        <v>14</v>
      </c>
      <c r="L207" s="10">
        <v>12</v>
      </c>
      <c r="M207" s="10">
        <v>26</v>
      </c>
      <c r="N207" s="11">
        <v>32499</v>
      </c>
      <c r="O207" s="12">
        <v>22067</v>
      </c>
      <c r="P207" s="13">
        <v>47.274210359360133</v>
      </c>
    </row>
    <row r="208" spans="1:16" x14ac:dyDescent="0.2">
      <c r="A208" s="4" t="s">
        <v>24</v>
      </c>
      <c r="B208" s="5">
        <v>8855</v>
      </c>
      <c r="C208" s="5">
        <v>233</v>
      </c>
      <c r="D208" s="5">
        <v>2023</v>
      </c>
      <c r="E208" s="5">
        <v>11111</v>
      </c>
      <c r="F208" s="6">
        <v>0</v>
      </c>
      <c r="G208" s="5">
        <v>1137</v>
      </c>
      <c r="H208" s="5">
        <v>47</v>
      </c>
      <c r="I208" s="7">
        <v>1184</v>
      </c>
      <c r="J208" s="5">
        <v>0</v>
      </c>
      <c r="K208" s="5">
        <v>24</v>
      </c>
      <c r="L208" s="5">
        <v>0</v>
      </c>
      <c r="M208" s="5">
        <v>24</v>
      </c>
      <c r="N208" s="6">
        <v>12319</v>
      </c>
      <c r="O208" s="7">
        <v>10672</v>
      </c>
      <c r="P208" s="14">
        <v>15.432908545727136</v>
      </c>
    </row>
    <row r="209" spans="1:16" x14ac:dyDescent="0.2">
      <c r="A209" s="9" t="s">
        <v>26</v>
      </c>
      <c r="B209" s="10">
        <v>5034</v>
      </c>
      <c r="C209" s="10">
        <v>511</v>
      </c>
      <c r="D209" s="10">
        <v>460</v>
      </c>
      <c r="E209" s="10">
        <v>6005</v>
      </c>
      <c r="F209" s="11">
        <v>0</v>
      </c>
      <c r="G209" s="10">
        <v>0</v>
      </c>
      <c r="H209" s="10">
        <v>0</v>
      </c>
      <c r="I209" s="12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v>6005</v>
      </c>
      <c r="O209" s="12">
        <v>1226</v>
      </c>
      <c r="P209" s="13">
        <v>389.8042414355628</v>
      </c>
    </row>
    <row r="210" spans="1:16" ht="13.5" thickBot="1" x14ac:dyDescent="0.25">
      <c r="A210" s="4" t="s">
        <v>25</v>
      </c>
      <c r="B210" s="5">
        <v>0</v>
      </c>
      <c r="C210" s="5">
        <v>55</v>
      </c>
      <c r="D210" s="5">
        <v>251</v>
      </c>
      <c r="E210" s="5">
        <v>306</v>
      </c>
      <c r="F210" s="6">
        <v>0</v>
      </c>
      <c r="G210" s="5">
        <v>235</v>
      </c>
      <c r="H210" s="5">
        <v>98</v>
      </c>
      <c r="I210" s="7">
        <v>333</v>
      </c>
      <c r="J210" s="5">
        <v>0</v>
      </c>
      <c r="K210" s="5">
        <v>2</v>
      </c>
      <c r="L210" s="5">
        <v>6</v>
      </c>
      <c r="M210" s="5">
        <v>8</v>
      </c>
      <c r="N210" s="6">
        <v>647</v>
      </c>
      <c r="O210" s="7">
        <v>636</v>
      </c>
      <c r="P210" s="14">
        <v>1.729559748427673</v>
      </c>
    </row>
    <row r="211" spans="1:16" ht="13.5" thickBot="1" x14ac:dyDescent="0.25">
      <c r="A211" s="15" t="s">
        <v>7</v>
      </c>
      <c r="B211" s="16">
        <v>48059870</v>
      </c>
      <c r="C211" s="16">
        <v>380394</v>
      </c>
      <c r="D211" s="16">
        <v>138301</v>
      </c>
      <c r="E211" s="16">
        <v>48578565</v>
      </c>
      <c r="F211" s="17">
        <v>89582623</v>
      </c>
      <c r="G211" s="16">
        <v>7928198</v>
      </c>
      <c r="H211" s="16">
        <v>120819</v>
      </c>
      <c r="I211" s="18">
        <v>97631640</v>
      </c>
      <c r="J211" s="16">
        <v>21059768</v>
      </c>
      <c r="K211" s="16">
        <v>1131626</v>
      </c>
      <c r="L211" s="16">
        <v>55279</v>
      </c>
      <c r="M211" s="16">
        <v>22246673</v>
      </c>
      <c r="N211" s="17">
        <v>168456878</v>
      </c>
      <c r="O211" s="18">
        <v>155457026</v>
      </c>
      <c r="P211" s="19">
        <v>8.3623444591047296</v>
      </c>
    </row>
    <row r="213" spans="1:16" ht="13.5" thickBot="1" x14ac:dyDescent="0.25"/>
    <row r="214" spans="1:16" ht="12.75" customHeight="1" x14ac:dyDescent="0.2">
      <c r="A214" s="37" t="s">
        <v>90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spans="1:16" ht="13.5" customHeight="1" thickBot="1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1:16" ht="13.5" thickBot="1" x14ac:dyDescent="0.25">
      <c r="A216" s="39" t="s">
        <v>8</v>
      </c>
      <c r="B216" s="40" t="s">
        <v>1</v>
      </c>
      <c r="C216" s="40"/>
      <c r="D216" s="40"/>
      <c r="E216" s="40"/>
      <c r="F216" s="40" t="s">
        <v>2</v>
      </c>
      <c r="G216" s="40"/>
      <c r="H216" s="40"/>
      <c r="I216" s="40"/>
      <c r="J216" s="40" t="s">
        <v>3</v>
      </c>
      <c r="K216" s="40"/>
      <c r="L216" s="40"/>
      <c r="M216" s="40"/>
      <c r="N216" s="40" t="s">
        <v>4</v>
      </c>
      <c r="O216" s="40"/>
      <c r="P216" s="41" t="s">
        <v>75</v>
      </c>
    </row>
    <row r="217" spans="1:16" ht="13.5" thickBot="1" x14ac:dyDescent="0.25">
      <c r="A217" s="39"/>
      <c r="B217" s="30" t="s">
        <v>5</v>
      </c>
      <c r="C217" s="30" t="s">
        <v>6</v>
      </c>
      <c r="D217" s="30" t="s">
        <v>64</v>
      </c>
      <c r="E217" s="30" t="s">
        <v>4</v>
      </c>
      <c r="F217" s="30" t="s">
        <v>5</v>
      </c>
      <c r="G217" s="30" t="s">
        <v>6</v>
      </c>
      <c r="H217" s="30" t="s">
        <v>64</v>
      </c>
      <c r="I217" s="30" t="s">
        <v>4</v>
      </c>
      <c r="J217" s="30" t="s">
        <v>5</v>
      </c>
      <c r="K217" s="30" t="s">
        <v>6</v>
      </c>
      <c r="L217" s="30" t="s">
        <v>64</v>
      </c>
      <c r="M217" s="30" t="s">
        <v>4</v>
      </c>
      <c r="N217" s="27">
        <v>2017</v>
      </c>
      <c r="O217" s="27">
        <v>2016</v>
      </c>
      <c r="P217" s="41"/>
    </row>
    <row r="218" spans="1:16" x14ac:dyDescent="0.2">
      <c r="A218" s="4" t="s">
        <v>9</v>
      </c>
      <c r="B218" s="5">
        <v>80883</v>
      </c>
      <c r="C218" s="5">
        <v>3882</v>
      </c>
      <c r="D218" s="5">
        <v>33295</v>
      </c>
      <c r="E218" s="5">
        <v>118060</v>
      </c>
      <c r="F218" s="6">
        <v>108029</v>
      </c>
      <c r="G218" s="5">
        <v>4936</v>
      </c>
      <c r="H218" s="5">
        <v>2234</v>
      </c>
      <c r="I218" s="7">
        <v>115199</v>
      </c>
      <c r="J218" s="5">
        <v>52334</v>
      </c>
      <c r="K218" s="5">
        <v>2184</v>
      </c>
      <c r="L218" s="5">
        <v>747</v>
      </c>
      <c r="M218" s="5">
        <v>55265</v>
      </c>
      <c r="N218" s="6">
        <v>288524</v>
      </c>
      <c r="O218" s="7">
        <v>275648</v>
      </c>
      <c r="P218" s="14">
        <v>4.6711748316693749</v>
      </c>
    </row>
    <row r="219" spans="1:16" x14ac:dyDescent="0.2">
      <c r="A219" s="9" t="s">
        <v>11</v>
      </c>
      <c r="B219" s="10">
        <v>57026</v>
      </c>
      <c r="C219" s="10">
        <v>2611</v>
      </c>
      <c r="D219" s="10">
        <v>38955</v>
      </c>
      <c r="E219" s="10">
        <v>98592</v>
      </c>
      <c r="F219" s="11">
        <v>124450</v>
      </c>
      <c r="G219" s="10">
        <v>6669</v>
      </c>
      <c r="H219" s="10">
        <v>3014</v>
      </c>
      <c r="I219" s="12">
        <v>134133</v>
      </c>
      <c r="J219" s="10">
        <v>33676</v>
      </c>
      <c r="K219" s="10">
        <v>2775</v>
      </c>
      <c r="L219" s="10">
        <v>1120</v>
      </c>
      <c r="M219" s="10">
        <v>37571</v>
      </c>
      <c r="N219" s="11">
        <v>270296</v>
      </c>
      <c r="O219" s="12">
        <v>255537</v>
      </c>
      <c r="P219" s="13">
        <v>5.7756802341735245</v>
      </c>
    </row>
    <row r="220" spans="1:16" x14ac:dyDescent="0.2">
      <c r="A220" s="4" t="s">
        <v>10</v>
      </c>
      <c r="B220" s="5">
        <v>113601</v>
      </c>
      <c r="C220" s="5">
        <v>2686</v>
      </c>
      <c r="D220" s="5">
        <v>11387</v>
      </c>
      <c r="E220" s="5">
        <v>127674</v>
      </c>
      <c r="F220" s="6">
        <v>83746</v>
      </c>
      <c r="G220" s="5">
        <v>21087</v>
      </c>
      <c r="H220" s="5">
        <v>924</v>
      </c>
      <c r="I220" s="7">
        <v>105757</v>
      </c>
      <c r="J220" s="5">
        <v>7304</v>
      </c>
      <c r="K220" s="5">
        <v>2953</v>
      </c>
      <c r="L220" s="5">
        <v>1637</v>
      </c>
      <c r="M220" s="5">
        <v>11894</v>
      </c>
      <c r="N220" s="6">
        <v>245325</v>
      </c>
      <c r="O220" s="7">
        <v>235898</v>
      </c>
      <c r="P220" s="14">
        <v>3.9962187046944022</v>
      </c>
    </row>
    <row r="221" spans="1:16" x14ac:dyDescent="0.2">
      <c r="A221" s="9" t="s">
        <v>13</v>
      </c>
      <c r="B221" s="10">
        <v>69321</v>
      </c>
      <c r="C221" s="10">
        <v>7804</v>
      </c>
      <c r="D221" s="10">
        <v>11977</v>
      </c>
      <c r="E221" s="10">
        <v>89102</v>
      </c>
      <c r="F221" s="11">
        <v>102757</v>
      </c>
      <c r="G221" s="10">
        <v>24597</v>
      </c>
      <c r="H221" s="10">
        <v>2978</v>
      </c>
      <c r="I221" s="12">
        <v>130332</v>
      </c>
      <c r="J221" s="10">
        <v>8153</v>
      </c>
      <c r="K221" s="10">
        <v>3779</v>
      </c>
      <c r="L221" s="10">
        <v>742</v>
      </c>
      <c r="M221" s="10">
        <v>12674</v>
      </c>
      <c r="N221" s="11">
        <v>232108</v>
      </c>
      <c r="O221" s="12">
        <v>222902</v>
      </c>
      <c r="P221" s="13">
        <v>4.1300661277153194</v>
      </c>
    </row>
    <row r="222" spans="1:16" x14ac:dyDescent="0.2">
      <c r="A222" s="4" t="s">
        <v>12</v>
      </c>
      <c r="B222" s="5">
        <v>37749</v>
      </c>
      <c r="C222" s="5">
        <v>2636</v>
      </c>
      <c r="D222" s="5">
        <v>45510</v>
      </c>
      <c r="E222" s="5">
        <v>85895</v>
      </c>
      <c r="F222" s="6">
        <v>74496</v>
      </c>
      <c r="G222" s="5">
        <v>6955</v>
      </c>
      <c r="H222" s="5">
        <v>2083</v>
      </c>
      <c r="I222" s="7">
        <v>83534</v>
      </c>
      <c r="J222" s="5">
        <v>8053</v>
      </c>
      <c r="K222" s="5">
        <v>1397</v>
      </c>
      <c r="L222" s="5">
        <v>1326</v>
      </c>
      <c r="M222" s="5">
        <v>10776</v>
      </c>
      <c r="N222" s="6">
        <v>180205</v>
      </c>
      <c r="O222" s="7">
        <v>168872</v>
      </c>
      <c r="P222" s="14">
        <v>6.7110000473731581</v>
      </c>
    </row>
    <row r="223" spans="1:16" x14ac:dyDescent="0.2">
      <c r="A223" s="9" t="s">
        <v>14</v>
      </c>
      <c r="B223" s="10">
        <v>23481</v>
      </c>
      <c r="C223" s="10">
        <v>1499</v>
      </c>
      <c r="D223" s="10">
        <v>7135</v>
      </c>
      <c r="E223" s="10">
        <v>32115</v>
      </c>
      <c r="F223" s="11">
        <v>63007</v>
      </c>
      <c r="G223" s="10">
        <v>3214</v>
      </c>
      <c r="H223" s="10">
        <v>1239</v>
      </c>
      <c r="I223" s="12">
        <v>67460</v>
      </c>
      <c r="J223" s="10">
        <v>10893</v>
      </c>
      <c r="K223" s="10">
        <v>703</v>
      </c>
      <c r="L223" s="10">
        <v>380</v>
      </c>
      <c r="M223" s="10">
        <v>11976</v>
      </c>
      <c r="N223" s="11">
        <v>111551</v>
      </c>
      <c r="O223" s="12">
        <v>101859</v>
      </c>
      <c r="P223" s="13">
        <v>9.5151140301789727</v>
      </c>
    </row>
    <row r="224" spans="1:16" x14ac:dyDescent="0.2">
      <c r="A224" s="4" t="s">
        <v>15</v>
      </c>
      <c r="B224" s="5">
        <v>18597</v>
      </c>
      <c r="C224" s="5">
        <v>2707</v>
      </c>
      <c r="D224" s="5">
        <v>3559</v>
      </c>
      <c r="E224" s="5">
        <v>24863</v>
      </c>
      <c r="F224" s="6">
        <v>12068</v>
      </c>
      <c r="G224" s="5">
        <v>3102</v>
      </c>
      <c r="H224" s="5">
        <v>584</v>
      </c>
      <c r="I224" s="7">
        <v>15754</v>
      </c>
      <c r="J224" s="5">
        <v>618</v>
      </c>
      <c r="K224" s="5">
        <v>115</v>
      </c>
      <c r="L224" s="5">
        <v>87</v>
      </c>
      <c r="M224" s="5">
        <v>820</v>
      </c>
      <c r="N224" s="6">
        <v>41437</v>
      </c>
      <c r="O224" s="7">
        <v>39600</v>
      </c>
      <c r="P224" s="14">
        <v>4.6388888888888893</v>
      </c>
    </row>
    <row r="225" spans="1:16" x14ac:dyDescent="0.2">
      <c r="A225" s="9" t="s">
        <v>16</v>
      </c>
      <c r="B225" s="10">
        <v>20036</v>
      </c>
      <c r="C225" s="10">
        <v>1166</v>
      </c>
      <c r="D225" s="10">
        <v>6671</v>
      </c>
      <c r="E225" s="10">
        <v>27873</v>
      </c>
      <c r="F225" s="11">
        <v>3799</v>
      </c>
      <c r="G225" s="10">
        <v>512</v>
      </c>
      <c r="H225" s="10">
        <v>397</v>
      </c>
      <c r="I225" s="12">
        <v>4708</v>
      </c>
      <c r="J225" s="10">
        <v>817</v>
      </c>
      <c r="K225" s="10">
        <v>151</v>
      </c>
      <c r="L225" s="10">
        <v>55</v>
      </c>
      <c r="M225" s="10">
        <v>1023</v>
      </c>
      <c r="N225" s="11">
        <v>33604</v>
      </c>
      <c r="O225" s="12">
        <v>32727</v>
      </c>
      <c r="P225" s="13">
        <v>2.679744553426834</v>
      </c>
    </row>
    <row r="226" spans="1:16" x14ac:dyDescent="0.2">
      <c r="A226" s="4" t="s">
        <v>21</v>
      </c>
      <c r="B226" s="5">
        <v>1343</v>
      </c>
      <c r="C226" s="5">
        <v>698</v>
      </c>
      <c r="D226" s="5">
        <v>10928</v>
      </c>
      <c r="E226" s="5">
        <v>12969</v>
      </c>
      <c r="F226" s="6">
        <v>0</v>
      </c>
      <c r="G226" s="5">
        <v>339</v>
      </c>
      <c r="H226" s="5">
        <v>337</v>
      </c>
      <c r="I226" s="7">
        <v>676</v>
      </c>
      <c r="J226" s="5">
        <v>0</v>
      </c>
      <c r="K226" s="5">
        <v>70</v>
      </c>
      <c r="L226" s="5">
        <v>32</v>
      </c>
      <c r="M226" s="5">
        <v>102</v>
      </c>
      <c r="N226" s="6">
        <v>13747</v>
      </c>
      <c r="O226" s="7">
        <v>11505</v>
      </c>
      <c r="P226" s="14">
        <v>19.487179487179489</v>
      </c>
    </row>
    <row r="227" spans="1:16" x14ac:dyDescent="0.2">
      <c r="A227" s="9" t="s">
        <v>20</v>
      </c>
      <c r="B227" s="10">
        <v>673</v>
      </c>
      <c r="C227" s="10">
        <v>163</v>
      </c>
      <c r="D227" s="10">
        <v>5473</v>
      </c>
      <c r="E227" s="10">
        <v>6309</v>
      </c>
      <c r="F227" s="11">
        <v>1565</v>
      </c>
      <c r="G227" s="10">
        <v>166</v>
      </c>
      <c r="H227" s="10">
        <v>173</v>
      </c>
      <c r="I227" s="12">
        <v>1904</v>
      </c>
      <c r="J227" s="10">
        <v>1344</v>
      </c>
      <c r="K227" s="10">
        <v>149</v>
      </c>
      <c r="L227" s="10">
        <v>64</v>
      </c>
      <c r="M227" s="10">
        <v>1557</v>
      </c>
      <c r="N227" s="11">
        <v>9770</v>
      </c>
      <c r="O227" s="12">
        <v>8254</v>
      </c>
      <c r="P227" s="13">
        <v>18.366852435182942</v>
      </c>
    </row>
    <row r="228" spans="1:16" x14ac:dyDescent="0.2">
      <c r="A228" s="4" t="s">
        <v>17</v>
      </c>
      <c r="B228" s="5">
        <v>6072</v>
      </c>
      <c r="C228" s="5">
        <v>172</v>
      </c>
      <c r="D228" s="5">
        <v>715</v>
      </c>
      <c r="E228" s="5">
        <v>6959</v>
      </c>
      <c r="F228" s="6">
        <v>1539</v>
      </c>
      <c r="G228" s="5">
        <v>121</v>
      </c>
      <c r="H228" s="5">
        <v>150</v>
      </c>
      <c r="I228" s="7">
        <v>1810</v>
      </c>
      <c r="J228" s="5">
        <v>36</v>
      </c>
      <c r="K228" s="5">
        <v>22</v>
      </c>
      <c r="L228" s="5">
        <v>21</v>
      </c>
      <c r="M228" s="5">
        <v>79</v>
      </c>
      <c r="N228" s="6">
        <v>8848</v>
      </c>
      <c r="O228" s="7">
        <v>8047</v>
      </c>
      <c r="P228" s="14">
        <v>9.954020131726109</v>
      </c>
    </row>
    <row r="229" spans="1:16" x14ac:dyDescent="0.2">
      <c r="A229" s="9" t="s">
        <v>18</v>
      </c>
      <c r="B229" s="10">
        <v>3688</v>
      </c>
      <c r="C229" s="10">
        <v>305</v>
      </c>
      <c r="D229" s="10">
        <v>1379</v>
      </c>
      <c r="E229" s="10">
        <v>5372</v>
      </c>
      <c r="F229" s="11">
        <v>1794</v>
      </c>
      <c r="G229" s="10">
        <v>108</v>
      </c>
      <c r="H229" s="10">
        <v>118</v>
      </c>
      <c r="I229" s="12">
        <v>2020</v>
      </c>
      <c r="J229" s="10">
        <v>0</v>
      </c>
      <c r="K229" s="10">
        <v>19</v>
      </c>
      <c r="L229" s="10">
        <v>12</v>
      </c>
      <c r="M229" s="10">
        <v>31</v>
      </c>
      <c r="N229" s="11">
        <v>7423</v>
      </c>
      <c r="O229" s="12">
        <v>6641</v>
      </c>
      <c r="P229" s="13">
        <v>11.775335039903629</v>
      </c>
    </row>
    <row r="230" spans="1:16" x14ac:dyDescent="0.2">
      <c r="A230" s="4" t="s">
        <v>19</v>
      </c>
      <c r="B230" s="5">
        <v>2</v>
      </c>
      <c r="C230" s="5">
        <v>143</v>
      </c>
      <c r="D230" s="5">
        <v>418</v>
      </c>
      <c r="E230" s="5">
        <v>563</v>
      </c>
      <c r="F230" s="6">
        <v>5016</v>
      </c>
      <c r="G230" s="5">
        <v>202</v>
      </c>
      <c r="H230" s="5">
        <v>91</v>
      </c>
      <c r="I230" s="7">
        <v>5309</v>
      </c>
      <c r="J230" s="5">
        <v>130</v>
      </c>
      <c r="K230" s="5">
        <v>23</v>
      </c>
      <c r="L230" s="5">
        <v>38</v>
      </c>
      <c r="M230" s="5">
        <v>191</v>
      </c>
      <c r="N230" s="6">
        <v>6063</v>
      </c>
      <c r="O230" s="7">
        <v>5810</v>
      </c>
      <c r="P230" s="14">
        <v>4.3545611015490531</v>
      </c>
    </row>
    <row r="231" spans="1:16" x14ac:dyDescent="0.2">
      <c r="A231" s="9" t="s">
        <v>22</v>
      </c>
      <c r="B231" s="10">
        <v>4352</v>
      </c>
      <c r="C231" s="10">
        <v>500</v>
      </c>
      <c r="D231" s="10">
        <v>461</v>
      </c>
      <c r="E231" s="10">
        <v>5313</v>
      </c>
      <c r="F231" s="11">
        <v>0</v>
      </c>
      <c r="G231" s="10">
        <v>2</v>
      </c>
      <c r="H231" s="10">
        <v>2</v>
      </c>
      <c r="I231" s="12">
        <v>4</v>
      </c>
      <c r="J231" s="10">
        <v>0</v>
      </c>
      <c r="K231" s="10">
        <v>0</v>
      </c>
      <c r="L231" s="10">
        <v>11</v>
      </c>
      <c r="M231" s="10">
        <v>11</v>
      </c>
      <c r="N231" s="11">
        <v>5328</v>
      </c>
      <c r="O231" s="12">
        <v>5678</v>
      </c>
      <c r="P231" s="13">
        <v>-6.1641423036280383</v>
      </c>
    </row>
    <row r="232" spans="1:16" x14ac:dyDescent="0.2">
      <c r="A232" s="4" t="s">
        <v>27</v>
      </c>
      <c r="B232" s="5">
        <v>1761</v>
      </c>
      <c r="C232" s="5">
        <v>109</v>
      </c>
      <c r="D232" s="5">
        <v>1609</v>
      </c>
      <c r="E232" s="5">
        <v>3479</v>
      </c>
      <c r="F232" s="6">
        <v>0</v>
      </c>
      <c r="G232" s="5">
        <v>74</v>
      </c>
      <c r="H232" s="5">
        <v>183</v>
      </c>
      <c r="I232" s="7">
        <v>257</v>
      </c>
      <c r="J232" s="5">
        <v>0</v>
      </c>
      <c r="K232" s="5">
        <v>16</v>
      </c>
      <c r="L232" s="5">
        <v>18</v>
      </c>
      <c r="M232" s="5">
        <v>34</v>
      </c>
      <c r="N232" s="6">
        <v>3770</v>
      </c>
      <c r="O232" s="7">
        <v>3561</v>
      </c>
      <c r="P232" s="14">
        <v>5.8691378826172427</v>
      </c>
    </row>
    <row r="233" spans="1:16" x14ac:dyDescent="0.2">
      <c r="A233" s="9" t="s">
        <v>23</v>
      </c>
      <c r="B233" s="10">
        <v>695</v>
      </c>
      <c r="C233" s="10">
        <v>77</v>
      </c>
      <c r="D233" s="10">
        <v>326</v>
      </c>
      <c r="E233" s="10">
        <v>1098</v>
      </c>
      <c r="F233" s="11">
        <v>0</v>
      </c>
      <c r="G233" s="10">
        <v>14</v>
      </c>
      <c r="H233" s="10">
        <v>57</v>
      </c>
      <c r="I233" s="12">
        <v>71</v>
      </c>
      <c r="J233" s="10">
        <v>0</v>
      </c>
      <c r="K233" s="10">
        <v>4</v>
      </c>
      <c r="L233" s="10">
        <v>4</v>
      </c>
      <c r="M233" s="10">
        <v>8</v>
      </c>
      <c r="N233" s="11">
        <v>1177</v>
      </c>
      <c r="O233" s="12">
        <v>1011</v>
      </c>
      <c r="P233" s="13">
        <v>16.419386745796242</v>
      </c>
    </row>
    <row r="234" spans="1:16" x14ac:dyDescent="0.2">
      <c r="A234" s="4" t="s">
        <v>26</v>
      </c>
      <c r="B234" s="5">
        <v>703</v>
      </c>
      <c r="C234" s="5">
        <v>133</v>
      </c>
      <c r="D234" s="5">
        <v>133</v>
      </c>
      <c r="E234" s="5">
        <v>969</v>
      </c>
      <c r="F234" s="6">
        <v>0</v>
      </c>
      <c r="G234" s="5">
        <v>0</v>
      </c>
      <c r="H234" s="5">
        <v>0</v>
      </c>
      <c r="I234" s="7">
        <v>0</v>
      </c>
      <c r="J234" s="5">
        <v>0</v>
      </c>
      <c r="K234" s="5">
        <v>0</v>
      </c>
      <c r="L234" s="5">
        <v>0</v>
      </c>
      <c r="M234" s="5">
        <v>0</v>
      </c>
      <c r="N234" s="6">
        <v>969</v>
      </c>
      <c r="O234" s="7">
        <v>354</v>
      </c>
      <c r="P234" s="14">
        <v>173.72881355932205</v>
      </c>
    </row>
    <row r="235" spans="1:16" x14ac:dyDescent="0.2">
      <c r="A235" s="9" t="s">
        <v>24</v>
      </c>
      <c r="B235" s="10">
        <v>334</v>
      </c>
      <c r="C235" s="10">
        <v>35</v>
      </c>
      <c r="D235" s="10">
        <v>533</v>
      </c>
      <c r="E235" s="10">
        <v>902</v>
      </c>
      <c r="F235" s="11">
        <v>0</v>
      </c>
      <c r="G235" s="10">
        <v>32</v>
      </c>
      <c r="H235" s="10">
        <v>23</v>
      </c>
      <c r="I235" s="12">
        <v>55</v>
      </c>
      <c r="J235" s="10">
        <v>0</v>
      </c>
      <c r="K235" s="10">
        <v>10</v>
      </c>
      <c r="L235" s="10">
        <v>0</v>
      </c>
      <c r="M235" s="10">
        <v>10</v>
      </c>
      <c r="N235" s="11">
        <v>967</v>
      </c>
      <c r="O235" s="12">
        <v>906</v>
      </c>
      <c r="P235" s="13">
        <v>6.7328918322295799</v>
      </c>
    </row>
    <row r="236" spans="1:16" ht="13.5" thickBot="1" x14ac:dyDescent="0.25">
      <c r="A236" s="4" t="s">
        <v>25</v>
      </c>
      <c r="B236" s="5">
        <v>0</v>
      </c>
      <c r="C236" s="5">
        <v>15</v>
      </c>
      <c r="D236" s="5">
        <v>117</v>
      </c>
      <c r="E236" s="5">
        <v>132</v>
      </c>
      <c r="F236" s="6">
        <v>0</v>
      </c>
      <c r="G236" s="5">
        <v>49</v>
      </c>
      <c r="H236" s="5">
        <v>31</v>
      </c>
      <c r="I236" s="7">
        <v>80</v>
      </c>
      <c r="J236" s="5">
        <v>0</v>
      </c>
      <c r="K236" s="5">
        <v>2</v>
      </c>
      <c r="L236" s="5">
        <v>4</v>
      </c>
      <c r="M236" s="5">
        <v>6</v>
      </c>
      <c r="N236" s="6">
        <v>218</v>
      </c>
      <c r="O236" s="7">
        <v>201</v>
      </c>
      <c r="P236" s="14">
        <v>8.4577114427860707</v>
      </c>
    </row>
    <row r="237" spans="1:16" ht="13.5" thickBot="1" x14ac:dyDescent="0.25">
      <c r="A237" s="15" t="s">
        <v>7</v>
      </c>
      <c r="B237" s="16">
        <v>440317</v>
      </c>
      <c r="C237" s="16">
        <v>27341</v>
      </c>
      <c r="D237" s="16">
        <v>180581</v>
      </c>
      <c r="E237" s="16">
        <v>648239</v>
      </c>
      <c r="F237" s="17">
        <v>582266</v>
      </c>
      <c r="G237" s="16">
        <v>72179</v>
      </c>
      <c r="H237" s="16">
        <v>14618</v>
      </c>
      <c r="I237" s="18">
        <v>669063</v>
      </c>
      <c r="J237" s="16">
        <v>123358</v>
      </c>
      <c r="K237" s="16">
        <v>14372</v>
      </c>
      <c r="L237" s="16">
        <v>6298</v>
      </c>
      <c r="M237" s="16">
        <v>144028</v>
      </c>
      <c r="N237" s="17">
        <v>1461330</v>
      </c>
      <c r="O237" s="18">
        <v>1385011</v>
      </c>
      <c r="P237" s="19">
        <v>5.510353347374136</v>
      </c>
    </row>
    <row r="239" spans="1:16" ht="13.5" thickBot="1" x14ac:dyDescent="0.25"/>
    <row r="240" spans="1:16" x14ac:dyDescent="0.2">
      <c r="A240" s="37" t="s">
        <v>91</v>
      </c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</row>
    <row r="241" spans="1:13" ht="13.5" thickBot="1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</row>
    <row r="242" spans="1:13" ht="13.5" thickBot="1" x14ac:dyDescent="0.25">
      <c r="A242" s="42" t="s">
        <v>8</v>
      </c>
      <c r="B242" s="43" t="s">
        <v>1</v>
      </c>
      <c r="C242" s="43"/>
      <c r="D242" s="43"/>
      <c r="E242" s="43" t="s">
        <v>2</v>
      </c>
      <c r="F242" s="43"/>
      <c r="G242" s="43"/>
      <c r="H242" s="43" t="s">
        <v>3</v>
      </c>
      <c r="I242" s="43"/>
      <c r="J242" s="43"/>
      <c r="K242" s="43" t="s">
        <v>4</v>
      </c>
      <c r="L242" s="43"/>
      <c r="M242" s="44" t="s">
        <v>75</v>
      </c>
    </row>
    <row r="243" spans="1:13" ht="13.5" thickBot="1" x14ac:dyDescent="0.25">
      <c r="A243" s="42"/>
      <c r="B243" s="2" t="s">
        <v>5</v>
      </c>
      <c r="C243" s="2" t="s">
        <v>6</v>
      </c>
      <c r="D243" s="2" t="s">
        <v>4</v>
      </c>
      <c r="E243" s="2" t="s">
        <v>5</v>
      </c>
      <c r="F243" s="2" t="s">
        <v>6</v>
      </c>
      <c r="G243" s="2" t="s">
        <v>4</v>
      </c>
      <c r="H243" s="2" t="s">
        <v>5</v>
      </c>
      <c r="I243" s="2" t="s">
        <v>6</v>
      </c>
      <c r="J243" s="2" t="s">
        <v>4</v>
      </c>
      <c r="K243" s="3">
        <v>2017</v>
      </c>
      <c r="L243" s="3">
        <v>2016</v>
      </c>
      <c r="M243" s="44"/>
    </row>
    <row r="244" spans="1:13" x14ac:dyDescent="0.2">
      <c r="A244" s="4" t="s">
        <v>9</v>
      </c>
      <c r="B244" s="5">
        <v>14149351</v>
      </c>
      <c r="C244" s="5">
        <v>12115925</v>
      </c>
      <c r="D244" s="5">
        <v>26265276</v>
      </c>
      <c r="E244" s="6">
        <v>52689150</v>
      </c>
      <c r="F244" s="5">
        <v>18339950</v>
      </c>
      <c r="G244" s="7">
        <v>71029100</v>
      </c>
      <c r="H244" s="5">
        <v>201707419</v>
      </c>
      <c r="I244" s="5">
        <v>1505473</v>
      </c>
      <c r="J244" s="5">
        <v>203212892</v>
      </c>
      <c r="K244" s="6">
        <v>300507268</v>
      </c>
      <c r="L244" s="7">
        <v>263401744</v>
      </c>
      <c r="M244" s="14">
        <v>14.087045680304989</v>
      </c>
    </row>
    <row r="245" spans="1:13" x14ac:dyDescent="0.2">
      <c r="A245" s="9" t="s">
        <v>11</v>
      </c>
      <c r="B245" s="10">
        <v>2924459</v>
      </c>
      <c r="C245" s="10">
        <v>1646574</v>
      </c>
      <c r="D245" s="10">
        <v>4571033</v>
      </c>
      <c r="E245" s="11">
        <v>22628256</v>
      </c>
      <c r="F245" s="10">
        <v>10341772</v>
      </c>
      <c r="G245" s="12">
        <v>32970028</v>
      </c>
      <c r="H245" s="10">
        <v>61451860</v>
      </c>
      <c r="I245" s="10">
        <v>149296</v>
      </c>
      <c r="J245" s="10">
        <v>61601156</v>
      </c>
      <c r="K245" s="11">
        <v>99142217</v>
      </c>
      <c r="L245" s="12">
        <v>84065640</v>
      </c>
      <c r="M245" s="13">
        <v>17.93429158452847</v>
      </c>
    </row>
    <row r="246" spans="1:13" x14ac:dyDescent="0.2">
      <c r="A246" s="4" t="s">
        <v>20</v>
      </c>
      <c r="B246" s="5">
        <v>52579</v>
      </c>
      <c r="C246" s="5">
        <v>0</v>
      </c>
      <c r="D246" s="5">
        <v>52579</v>
      </c>
      <c r="E246" s="6">
        <v>5469244</v>
      </c>
      <c r="F246" s="5">
        <v>53134</v>
      </c>
      <c r="G246" s="7">
        <v>5522378</v>
      </c>
      <c r="H246" s="5">
        <v>72211195</v>
      </c>
      <c r="I246" s="5">
        <v>6079571</v>
      </c>
      <c r="J246" s="5">
        <v>78290766</v>
      </c>
      <c r="K246" s="6">
        <v>83865723</v>
      </c>
      <c r="L246" s="7">
        <v>66436766</v>
      </c>
      <c r="M246" s="14">
        <v>26.233903378138546</v>
      </c>
    </row>
    <row r="247" spans="1:13" x14ac:dyDescent="0.2">
      <c r="A247" s="9" t="s">
        <v>15</v>
      </c>
      <c r="B247" s="10">
        <v>220153</v>
      </c>
      <c r="C247" s="10">
        <v>10784234</v>
      </c>
      <c r="D247" s="10">
        <v>11004387</v>
      </c>
      <c r="E247" s="11">
        <v>1615610</v>
      </c>
      <c r="F247" s="10">
        <v>27706885</v>
      </c>
      <c r="G247" s="12">
        <v>29322495</v>
      </c>
      <c r="H247" s="10">
        <v>76930</v>
      </c>
      <c r="I247" s="10">
        <v>265921</v>
      </c>
      <c r="J247" s="10">
        <v>342851</v>
      </c>
      <c r="K247" s="11">
        <v>40669733</v>
      </c>
      <c r="L247" s="12">
        <v>36204763</v>
      </c>
      <c r="M247" s="13">
        <v>12.33254862074363</v>
      </c>
    </row>
    <row r="248" spans="1:13" x14ac:dyDescent="0.2">
      <c r="A248" s="4" t="s">
        <v>10</v>
      </c>
      <c r="B248" s="5">
        <v>14294009</v>
      </c>
      <c r="C248" s="5">
        <v>6381536</v>
      </c>
      <c r="D248" s="5">
        <v>20675545</v>
      </c>
      <c r="E248" s="6">
        <v>1458216</v>
      </c>
      <c r="F248" s="5">
        <v>720604</v>
      </c>
      <c r="G248" s="7">
        <v>2178820</v>
      </c>
      <c r="H248" s="5">
        <v>1220924</v>
      </c>
      <c r="I248" s="5">
        <v>664119</v>
      </c>
      <c r="J248" s="5">
        <v>1885043</v>
      </c>
      <c r="K248" s="6">
        <v>24739408</v>
      </c>
      <c r="L248" s="7">
        <v>24728405</v>
      </c>
      <c r="M248" s="14">
        <v>4.4495389007095279E-2</v>
      </c>
    </row>
    <row r="249" spans="1:13" x14ac:dyDescent="0.2">
      <c r="A249" s="9" t="s">
        <v>14</v>
      </c>
      <c r="B249" s="10">
        <v>1145905</v>
      </c>
      <c r="C249" s="10">
        <v>5667345</v>
      </c>
      <c r="D249" s="10">
        <v>6813250</v>
      </c>
      <c r="E249" s="11">
        <v>4266548</v>
      </c>
      <c r="F249" s="10">
        <v>75412</v>
      </c>
      <c r="G249" s="12">
        <v>4341960</v>
      </c>
      <c r="H249" s="10">
        <v>1659764</v>
      </c>
      <c r="I249" s="10">
        <v>23773</v>
      </c>
      <c r="J249" s="10">
        <v>1683537</v>
      </c>
      <c r="K249" s="11">
        <v>12838747</v>
      </c>
      <c r="L249" s="12">
        <v>11870947</v>
      </c>
      <c r="M249" s="13">
        <v>8.1526772885095014</v>
      </c>
    </row>
    <row r="250" spans="1:13" x14ac:dyDescent="0.2">
      <c r="A250" s="4" t="s">
        <v>13</v>
      </c>
      <c r="B250" s="5">
        <v>1287837</v>
      </c>
      <c r="C250" s="5">
        <v>6983896</v>
      </c>
      <c r="D250" s="5">
        <v>8271733</v>
      </c>
      <c r="E250" s="6">
        <v>473233</v>
      </c>
      <c r="F250" s="5">
        <v>64405</v>
      </c>
      <c r="G250" s="7">
        <v>537638</v>
      </c>
      <c r="H250" s="5">
        <v>169228</v>
      </c>
      <c r="I250" s="5">
        <v>6196</v>
      </c>
      <c r="J250" s="5">
        <v>175424</v>
      </c>
      <c r="K250" s="6">
        <v>8984795</v>
      </c>
      <c r="L250" s="7">
        <v>9273675</v>
      </c>
      <c r="M250" s="14">
        <v>-3.1150541721593648</v>
      </c>
    </row>
    <row r="251" spans="1:13" x14ac:dyDescent="0.2">
      <c r="A251" s="9" t="s">
        <v>12</v>
      </c>
      <c r="B251" s="10">
        <v>421551</v>
      </c>
      <c r="C251" s="10">
        <v>4511376</v>
      </c>
      <c r="D251" s="10">
        <v>4932927</v>
      </c>
      <c r="E251" s="11">
        <v>1115853</v>
      </c>
      <c r="F251" s="10">
        <v>186546</v>
      </c>
      <c r="G251" s="12">
        <v>1302399</v>
      </c>
      <c r="H251" s="10">
        <v>1692985</v>
      </c>
      <c r="I251" s="10">
        <v>301542</v>
      </c>
      <c r="J251" s="10">
        <v>1994527</v>
      </c>
      <c r="K251" s="11">
        <v>8229853</v>
      </c>
      <c r="L251" s="12">
        <v>6063224</v>
      </c>
      <c r="M251" s="13">
        <v>35.733942866039584</v>
      </c>
    </row>
    <row r="252" spans="1:13" x14ac:dyDescent="0.2">
      <c r="A252" s="4" t="s">
        <v>16</v>
      </c>
      <c r="B252" s="5">
        <v>483797</v>
      </c>
      <c r="C252" s="5">
        <v>1570440</v>
      </c>
      <c r="D252" s="5">
        <v>2054237</v>
      </c>
      <c r="E252" s="6">
        <v>3548</v>
      </c>
      <c r="F252" s="5">
        <v>116929</v>
      </c>
      <c r="G252" s="7">
        <v>120477</v>
      </c>
      <c r="H252" s="5">
        <v>417</v>
      </c>
      <c r="I252" s="5">
        <v>0</v>
      </c>
      <c r="J252" s="5">
        <v>417</v>
      </c>
      <c r="K252" s="6">
        <v>2175131</v>
      </c>
      <c r="L252" s="7">
        <v>1888205</v>
      </c>
      <c r="M252" s="14">
        <v>15.195701737893927</v>
      </c>
    </row>
    <row r="253" spans="1:13" x14ac:dyDescent="0.2">
      <c r="A253" s="9" t="s">
        <v>22</v>
      </c>
      <c r="B253" s="10">
        <v>90607</v>
      </c>
      <c r="C253" s="10">
        <v>0</v>
      </c>
      <c r="D253" s="10">
        <v>90607</v>
      </c>
      <c r="E253" s="11">
        <v>0</v>
      </c>
      <c r="F253" s="10">
        <v>0</v>
      </c>
      <c r="G253" s="12">
        <v>0</v>
      </c>
      <c r="H253" s="10">
        <v>0</v>
      </c>
      <c r="I253" s="10">
        <v>0</v>
      </c>
      <c r="J253" s="10">
        <v>0</v>
      </c>
      <c r="K253" s="11">
        <v>90607</v>
      </c>
      <c r="L253" s="12">
        <v>93783</v>
      </c>
      <c r="M253" s="13">
        <v>-3.3865412708060094</v>
      </c>
    </row>
    <row r="254" spans="1:13" x14ac:dyDescent="0.2">
      <c r="A254" s="4" t="s">
        <v>17</v>
      </c>
      <c r="B254" s="5">
        <v>26773</v>
      </c>
      <c r="C254" s="5">
        <v>0</v>
      </c>
      <c r="D254" s="5">
        <v>26773</v>
      </c>
      <c r="E254" s="6">
        <v>2</v>
      </c>
      <c r="F254" s="5">
        <v>0</v>
      </c>
      <c r="G254" s="7">
        <v>2</v>
      </c>
      <c r="H254" s="5">
        <v>0</v>
      </c>
      <c r="I254" s="5">
        <v>0</v>
      </c>
      <c r="J254" s="5">
        <v>0</v>
      </c>
      <c r="K254" s="6">
        <v>26775</v>
      </c>
      <c r="L254" s="7">
        <v>35681</v>
      </c>
      <c r="M254" s="14">
        <v>-24.96006277850957</v>
      </c>
    </row>
    <row r="255" spans="1:13" x14ac:dyDescent="0.2">
      <c r="A255" s="9" t="s">
        <v>21</v>
      </c>
      <c r="B255" s="10">
        <v>176</v>
      </c>
      <c r="C255" s="10">
        <v>1600</v>
      </c>
      <c r="D255" s="10">
        <v>1776</v>
      </c>
      <c r="E255" s="11">
        <v>0</v>
      </c>
      <c r="F255" s="10">
        <v>7664</v>
      </c>
      <c r="G255" s="12">
        <v>7664</v>
      </c>
      <c r="H255" s="10">
        <v>0</v>
      </c>
      <c r="I255" s="10">
        <v>0</v>
      </c>
      <c r="J255" s="10">
        <v>0</v>
      </c>
      <c r="K255" s="11">
        <v>9440</v>
      </c>
      <c r="L255" s="12">
        <v>28242</v>
      </c>
      <c r="M255" s="13">
        <v>-66.574605197932158</v>
      </c>
    </row>
    <row r="256" spans="1:13" x14ac:dyDescent="0.2">
      <c r="A256" s="4" t="s">
        <v>27</v>
      </c>
      <c r="B256" s="5">
        <v>0</v>
      </c>
      <c r="C256" s="5">
        <v>0</v>
      </c>
      <c r="D256" s="5">
        <v>0</v>
      </c>
      <c r="E256" s="6">
        <v>0</v>
      </c>
      <c r="F256" s="5">
        <v>6534</v>
      </c>
      <c r="G256" s="7">
        <v>6534</v>
      </c>
      <c r="H256" s="5">
        <v>0</v>
      </c>
      <c r="I256" s="5">
        <v>0</v>
      </c>
      <c r="J256" s="5">
        <v>0</v>
      </c>
      <c r="K256" s="6">
        <v>6534</v>
      </c>
      <c r="L256" s="7">
        <v>1720</v>
      </c>
      <c r="M256" s="14">
        <v>279.88372093023253</v>
      </c>
    </row>
    <row r="257" spans="1:13" x14ac:dyDescent="0.2">
      <c r="A257" s="9" t="s">
        <v>19</v>
      </c>
      <c r="B257" s="10">
        <v>0</v>
      </c>
      <c r="C257" s="10">
        <v>0</v>
      </c>
      <c r="D257" s="10">
        <v>0</v>
      </c>
      <c r="E257" s="11">
        <v>84</v>
      </c>
      <c r="F257" s="10">
        <v>0</v>
      </c>
      <c r="G257" s="12">
        <v>84</v>
      </c>
      <c r="H257" s="10">
        <v>0</v>
      </c>
      <c r="I257" s="10">
        <v>0</v>
      </c>
      <c r="J257" s="10">
        <v>0</v>
      </c>
      <c r="K257" s="11">
        <v>84</v>
      </c>
      <c r="L257" s="12">
        <v>0</v>
      </c>
      <c r="M257" s="13">
        <v>0</v>
      </c>
    </row>
    <row r="258" spans="1:13" ht="13.5" thickBot="1" x14ac:dyDescent="0.25">
      <c r="A258" s="4" t="s">
        <v>18</v>
      </c>
      <c r="B258" s="5">
        <v>0</v>
      </c>
      <c r="C258" s="5">
        <v>0</v>
      </c>
      <c r="D258" s="5">
        <v>0</v>
      </c>
      <c r="E258" s="6">
        <v>0</v>
      </c>
      <c r="F258" s="5">
        <v>0</v>
      </c>
      <c r="G258" s="7">
        <v>0</v>
      </c>
      <c r="H258" s="5">
        <v>0</v>
      </c>
      <c r="I258" s="5">
        <v>0</v>
      </c>
      <c r="J258" s="5">
        <v>0</v>
      </c>
      <c r="K258" s="6">
        <v>0</v>
      </c>
      <c r="L258" s="7">
        <v>625</v>
      </c>
      <c r="M258" s="14">
        <v>-100</v>
      </c>
    </row>
    <row r="259" spans="1:13" ht="13.5" thickBot="1" x14ac:dyDescent="0.25">
      <c r="A259" s="15" t="s">
        <v>7</v>
      </c>
      <c r="B259" s="16">
        <v>35097197</v>
      </c>
      <c r="C259" s="16">
        <v>49662926</v>
      </c>
      <c r="D259" s="16">
        <v>84760123</v>
      </c>
      <c r="E259" s="17">
        <v>89719744</v>
      </c>
      <c r="F259" s="16">
        <v>57619835</v>
      </c>
      <c r="G259" s="18">
        <v>147339579</v>
      </c>
      <c r="H259" s="16">
        <v>340190722</v>
      </c>
      <c r="I259" s="16">
        <v>8995891</v>
      </c>
      <c r="J259" s="16">
        <v>349186613</v>
      </c>
      <c r="K259" s="17">
        <v>581286315</v>
      </c>
      <c r="L259" s="18">
        <v>504093420</v>
      </c>
      <c r="M259" s="19">
        <v>15.313212181980079</v>
      </c>
    </row>
    <row r="261" spans="1:13" ht="13.5" thickBot="1" x14ac:dyDescent="0.25"/>
    <row r="262" spans="1:13" x14ac:dyDescent="0.2">
      <c r="A262" s="37" t="s">
        <v>92</v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</row>
    <row r="263" spans="1:13" ht="13.5" thickBot="1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1:13" ht="13.5" thickBot="1" x14ac:dyDescent="0.25">
      <c r="A264" s="42" t="s">
        <v>8</v>
      </c>
      <c r="B264" s="43" t="s">
        <v>1</v>
      </c>
      <c r="C264" s="43"/>
      <c r="D264" s="43"/>
      <c r="E264" s="43" t="s">
        <v>2</v>
      </c>
      <c r="F264" s="43"/>
      <c r="G264" s="43"/>
      <c r="H264" s="43" t="s">
        <v>3</v>
      </c>
      <c r="I264" s="43"/>
      <c r="J264" s="43"/>
      <c r="K264" s="43" t="s">
        <v>4</v>
      </c>
      <c r="L264" s="43"/>
      <c r="M264" s="44" t="s">
        <v>75</v>
      </c>
    </row>
    <row r="265" spans="1:13" ht="13.5" thickBot="1" x14ac:dyDescent="0.25">
      <c r="A265" s="42"/>
      <c r="B265" s="29" t="s">
        <v>5</v>
      </c>
      <c r="C265" s="29" t="s">
        <v>6</v>
      </c>
      <c r="D265" s="29" t="s">
        <v>4</v>
      </c>
      <c r="E265" s="29" t="s">
        <v>5</v>
      </c>
      <c r="F265" s="29" t="s">
        <v>6</v>
      </c>
      <c r="G265" s="29" t="s">
        <v>4</v>
      </c>
      <c r="H265" s="29" t="s">
        <v>5</v>
      </c>
      <c r="I265" s="29" t="s">
        <v>6</v>
      </c>
      <c r="J265" s="29" t="s">
        <v>4</v>
      </c>
      <c r="K265" s="3">
        <v>2017</v>
      </c>
      <c r="L265" s="3">
        <v>2016</v>
      </c>
      <c r="M265" s="44"/>
    </row>
    <row r="266" spans="1:13" x14ac:dyDescent="0.2">
      <c r="A266" s="4" t="s">
        <v>9</v>
      </c>
      <c r="B266" s="5">
        <v>3399340</v>
      </c>
      <c r="C266" s="5">
        <v>499506</v>
      </c>
      <c r="D266" s="5">
        <v>3898846</v>
      </c>
      <c r="E266" s="6">
        <v>4852871</v>
      </c>
      <c r="F266" s="5">
        <v>13011</v>
      </c>
      <c r="G266" s="7">
        <v>4865882</v>
      </c>
      <c r="H266" s="5">
        <v>5807030</v>
      </c>
      <c r="I266" s="5">
        <v>1393</v>
      </c>
      <c r="J266" s="5">
        <v>5808423</v>
      </c>
      <c r="K266" s="6">
        <v>14573151</v>
      </c>
      <c r="L266" s="7">
        <v>16510184</v>
      </c>
      <c r="M266" s="14">
        <v>-11.732352589165572</v>
      </c>
    </row>
    <row r="267" spans="1:13" x14ac:dyDescent="0.2">
      <c r="A267" s="9" t="s">
        <v>10</v>
      </c>
      <c r="B267" s="10">
        <v>3718069</v>
      </c>
      <c r="C267" s="10">
        <v>27126</v>
      </c>
      <c r="D267" s="10">
        <v>3745195</v>
      </c>
      <c r="E267" s="11">
        <v>16073</v>
      </c>
      <c r="F267" s="10">
        <v>590</v>
      </c>
      <c r="G267" s="12">
        <v>16663</v>
      </c>
      <c r="H267" s="10">
        <v>2074</v>
      </c>
      <c r="I267" s="10">
        <v>2359</v>
      </c>
      <c r="J267" s="10">
        <v>4433</v>
      </c>
      <c r="K267" s="11">
        <v>3766291</v>
      </c>
      <c r="L267" s="12">
        <v>3529687</v>
      </c>
      <c r="M267" s="13">
        <v>6.7032572576548572</v>
      </c>
    </row>
    <row r="268" spans="1:13" x14ac:dyDescent="0.2">
      <c r="A268" s="4" t="s">
        <v>13</v>
      </c>
      <c r="B268" s="5">
        <v>152090</v>
      </c>
      <c r="C268" s="5">
        <v>756845</v>
      </c>
      <c r="D268" s="5">
        <v>908935</v>
      </c>
      <c r="E268" s="6">
        <v>7662</v>
      </c>
      <c r="F268" s="5">
        <v>8173</v>
      </c>
      <c r="G268" s="7">
        <v>15835</v>
      </c>
      <c r="H268" s="5">
        <v>7160</v>
      </c>
      <c r="I268" s="5">
        <v>160</v>
      </c>
      <c r="J268" s="5">
        <v>7320</v>
      </c>
      <c r="K268" s="6">
        <v>932090</v>
      </c>
      <c r="L268" s="7">
        <v>1058753</v>
      </c>
      <c r="M268" s="14">
        <v>-11.963413562936775</v>
      </c>
    </row>
    <row r="269" spans="1:13" x14ac:dyDescent="0.2">
      <c r="A269" s="9" t="s">
        <v>11</v>
      </c>
      <c r="B269" s="10">
        <v>276368</v>
      </c>
      <c r="C269" s="10">
        <v>822</v>
      </c>
      <c r="D269" s="10">
        <v>277190</v>
      </c>
      <c r="E269" s="11">
        <v>561484</v>
      </c>
      <c r="F269" s="10">
        <v>612</v>
      </c>
      <c r="G269" s="12">
        <v>562096</v>
      </c>
      <c r="H269" s="10">
        <v>81086</v>
      </c>
      <c r="I269" s="10">
        <v>0</v>
      </c>
      <c r="J269" s="10">
        <v>81086</v>
      </c>
      <c r="K269" s="11">
        <v>920372</v>
      </c>
      <c r="L269" s="12">
        <v>858903</v>
      </c>
      <c r="M269" s="13">
        <v>7.1566870764219015</v>
      </c>
    </row>
    <row r="270" spans="1:13" x14ac:dyDescent="0.2">
      <c r="A270" s="4" t="s">
        <v>12</v>
      </c>
      <c r="B270" s="5">
        <v>103573</v>
      </c>
      <c r="C270" s="5">
        <v>0</v>
      </c>
      <c r="D270" s="5">
        <v>103573</v>
      </c>
      <c r="E270" s="6">
        <v>48425</v>
      </c>
      <c r="F270" s="5">
        <v>85</v>
      </c>
      <c r="G270" s="7">
        <v>48510</v>
      </c>
      <c r="H270" s="5">
        <v>979</v>
      </c>
      <c r="I270" s="5">
        <v>321</v>
      </c>
      <c r="J270" s="5">
        <v>1300</v>
      </c>
      <c r="K270" s="6">
        <v>153383</v>
      </c>
      <c r="L270" s="7">
        <v>113282</v>
      </c>
      <c r="M270" s="14">
        <v>35.399269080701259</v>
      </c>
    </row>
    <row r="271" spans="1:13" x14ac:dyDescent="0.2">
      <c r="A271" s="9" t="s">
        <v>16</v>
      </c>
      <c r="B271" s="10">
        <v>55689</v>
      </c>
      <c r="C271" s="10">
        <v>0</v>
      </c>
      <c r="D271" s="10">
        <v>55689</v>
      </c>
      <c r="E271" s="11">
        <v>58</v>
      </c>
      <c r="F271" s="10">
        <v>0</v>
      </c>
      <c r="G271" s="12">
        <v>58</v>
      </c>
      <c r="H271" s="10">
        <v>668</v>
      </c>
      <c r="I271" s="10">
        <v>0</v>
      </c>
      <c r="J271" s="10">
        <v>668</v>
      </c>
      <c r="K271" s="11">
        <v>56415</v>
      </c>
      <c r="L271" s="12">
        <v>54478</v>
      </c>
      <c r="M271" s="13">
        <v>3.5555637137927238</v>
      </c>
    </row>
    <row r="272" spans="1:13" x14ac:dyDescent="0.2">
      <c r="A272" s="4" t="s">
        <v>15</v>
      </c>
      <c r="B272" s="5">
        <v>403</v>
      </c>
      <c r="C272" s="5">
        <v>3539</v>
      </c>
      <c r="D272" s="5">
        <v>3942</v>
      </c>
      <c r="E272" s="6">
        <v>0</v>
      </c>
      <c r="F272" s="5">
        <v>20078</v>
      </c>
      <c r="G272" s="7">
        <v>20078</v>
      </c>
      <c r="H272" s="5">
        <v>0</v>
      </c>
      <c r="I272" s="5">
        <v>0</v>
      </c>
      <c r="J272" s="5">
        <v>0</v>
      </c>
      <c r="K272" s="6">
        <v>24020</v>
      </c>
      <c r="L272" s="7">
        <v>1739</v>
      </c>
      <c r="M272" s="14">
        <v>1281.2535940195514</v>
      </c>
    </row>
    <row r="273" spans="1:13" x14ac:dyDescent="0.2">
      <c r="A273" s="9" t="s">
        <v>17</v>
      </c>
      <c r="B273" s="10">
        <v>12991</v>
      </c>
      <c r="C273" s="10">
        <v>0</v>
      </c>
      <c r="D273" s="10">
        <v>12991</v>
      </c>
      <c r="E273" s="11">
        <v>0</v>
      </c>
      <c r="F273" s="10">
        <v>0</v>
      </c>
      <c r="G273" s="12">
        <v>0</v>
      </c>
      <c r="H273" s="10">
        <v>0</v>
      </c>
      <c r="I273" s="10">
        <v>0</v>
      </c>
      <c r="J273" s="10">
        <v>0</v>
      </c>
      <c r="K273" s="11">
        <v>12991</v>
      </c>
      <c r="L273" s="12">
        <v>9440</v>
      </c>
      <c r="M273" s="13">
        <v>37.616525423728817</v>
      </c>
    </row>
    <row r="274" spans="1:13" x14ac:dyDescent="0.2">
      <c r="A274" s="4" t="s">
        <v>14</v>
      </c>
      <c r="B274" s="5">
        <v>1091</v>
      </c>
      <c r="C274" s="5">
        <v>0</v>
      </c>
      <c r="D274" s="5">
        <v>1091</v>
      </c>
      <c r="E274" s="6">
        <v>1808</v>
      </c>
      <c r="F274" s="5">
        <v>0</v>
      </c>
      <c r="G274" s="7">
        <v>1808</v>
      </c>
      <c r="H274" s="5">
        <v>2669</v>
      </c>
      <c r="I274" s="5">
        <v>0</v>
      </c>
      <c r="J274" s="5">
        <v>2669</v>
      </c>
      <c r="K274" s="6">
        <v>5568</v>
      </c>
      <c r="L274" s="7">
        <v>1474</v>
      </c>
      <c r="M274" s="14">
        <v>277.74762550881957</v>
      </c>
    </row>
    <row r="275" spans="1:13" ht="13.5" thickBot="1" x14ac:dyDescent="0.25">
      <c r="A275" s="9" t="s">
        <v>22</v>
      </c>
      <c r="B275" s="10">
        <v>0</v>
      </c>
      <c r="C275" s="10">
        <v>0</v>
      </c>
      <c r="D275" s="10">
        <v>0</v>
      </c>
      <c r="E275" s="11">
        <v>0</v>
      </c>
      <c r="F275" s="10">
        <v>0</v>
      </c>
      <c r="G275" s="12">
        <v>0</v>
      </c>
      <c r="H275" s="10">
        <v>0</v>
      </c>
      <c r="I275" s="10">
        <v>0</v>
      </c>
      <c r="J275" s="10">
        <v>0</v>
      </c>
      <c r="K275" s="11">
        <v>0</v>
      </c>
      <c r="L275" s="12">
        <v>2</v>
      </c>
      <c r="M275" s="13">
        <v>-100</v>
      </c>
    </row>
    <row r="276" spans="1:13" ht="13.5" thickBot="1" x14ac:dyDescent="0.25">
      <c r="A276" s="15" t="s">
        <v>7</v>
      </c>
      <c r="B276" s="16">
        <v>7719614</v>
      </c>
      <c r="C276" s="16">
        <v>1287838</v>
      </c>
      <c r="D276" s="16">
        <v>9007452</v>
      </c>
      <c r="E276" s="17">
        <v>5488381</v>
      </c>
      <c r="F276" s="16">
        <v>42549</v>
      </c>
      <c r="G276" s="18">
        <v>5530930</v>
      </c>
      <c r="H276" s="16">
        <v>5901666</v>
      </c>
      <c r="I276" s="16">
        <v>4233</v>
      </c>
      <c r="J276" s="16">
        <v>5905899</v>
      </c>
      <c r="K276" s="17">
        <v>20444281</v>
      </c>
      <c r="L276" s="18">
        <v>22137942</v>
      </c>
      <c r="M276" s="19">
        <v>-7.6504898242122064</v>
      </c>
    </row>
  </sheetData>
  <mergeCells count="56">
    <mergeCell ref="A59:A60"/>
    <mergeCell ref="E158:G158"/>
    <mergeCell ref="H158:J158"/>
    <mergeCell ref="A188:P189"/>
    <mergeCell ref="A214:P215"/>
    <mergeCell ref="K158:L158"/>
    <mergeCell ref="M158:M159"/>
    <mergeCell ref="A113:M114"/>
    <mergeCell ref="A115:A116"/>
    <mergeCell ref="B115:D115"/>
    <mergeCell ref="A158:A159"/>
    <mergeCell ref="B158:D158"/>
    <mergeCell ref="E115:G115"/>
    <mergeCell ref="H115:J115"/>
    <mergeCell ref="P190:P191"/>
    <mergeCell ref="J190:M190"/>
    <mergeCell ref="A1:P2"/>
    <mergeCell ref="A57:P58"/>
    <mergeCell ref="A156:M157"/>
    <mergeCell ref="M115:M116"/>
    <mergeCell ref="J3:M3"/>
    <mergeCell ref="N3:O3"/>
    <mergeCell ref="P3:P4"/>
    <mergeCell ref="B59:E59"/>
    <mergeCell ref="F59:I59"/>
    <mergeCell ref="J59:M59"/>
    <mergeCell ref="N59:O59"/>
    <mergeCell ref="P59:P60"/>
    <mergeCell ref="A3:A4"/>
    <mergeCell ref="B3:E3"/>
    <mergeCell ref="F3:I3"/>
    <mergeCell ref="K115:L115"/>
    <mergeCell ref="N190:O190"/>
    <mergeCell ref="A240:M241"/>
    <mergeCell ref="A242:A243"/>
    <mergeCell ref="B242:D242"/>
    <mergeCell ref="E242:G242"/>
    <mergeCell ref="H242:J242"/>
    <mergeCell ref="K242:L242"/>
    <mergeCell ref="M242:M243"/>
    <mergeCell ref="A216:A217"/>
    <mergeCell ref="A190:A191"/>
    <mergeCell ref="B190:E190"/>
    <mergeCell ref="F190:I190"/>
    <mergeCell ref="B216:E216"/>
    <mergeCell ref="F216:I216"/>
    <mergeCell ref="J216:M216"/>
    <mergeCell ref="N216:O216"/>
    <mergeCell ref="P216:P217"/>
    <mergeCell ref="M264:M265"/>
    <mergeCell ref="A264:A265"/>
    <mergeCell ref="B264:D264"/>
    <mergeCell ref="E264:G264"/>
    <mergeCell ref="H264:J264"/>
    <mergeCell ref="K264:L264"/>
    <mergeCell ref="A262:M263"/>
  </mergeCells>
  <conditionalFormatting sqref="M250:M251 M186">
    <cfRule type="cellIs" dxfId="157" priority="295" operator="lessThan">
      <formula>0</formula>
    </cfRule>
    <cfRule type="cellIs" dxfId="156" priority="296" operator="greaterThanOrEqual">
      <formula>0</formula>
    </cfRule>
  </conditionalFormatting>
  <conditionalFormatting sqref="M252:M253">
    <cfRule type="cellIs" dxfId="155" priority="293" operator="lessThan">
      <formula>0</formula>
    </cfRule>
    <cfRule type="cellIs" dxfId="154" priority="294" operator="greaterThanOrEqual">
      <formula>0</formula>
    </cfRule>
  </conditionalFormatting>
  <conditionalFormatting sqref="M254">
    <cfRule type="cellIs" dxfId="153" priority="291" operator="lessThan">
      <formula>0</formula>
    </cfRule>
    <cfRule type="cellIs" dxfId="152" priority="292" operator="greaterThanOrEqual">
      <formula>0</formula>
    </cfRule>
  </conditionalFormatting>
  <conditionalFormatting sqref="M137:M146">
    <cfRule type="cellIs" dxfId="151" priority="265" operator="lessThan">
      <formula>0</formula>
    </cfRule>
    <cfRule type="cellIs" dxfId="150" priority="266" operator="greaterThanOrEqual">
      <formula>0</formula>
    </cfRule>
  </conditionalFormatting>
  <conditionalFormatting sqref="M244:M245">
    <cfRule type="cellIs" dxfId="149" priority="301" operator="lessThan">
      <formula>0</formula>
    </cfRule>
    <cfRule type="cellIs" dxfId="148" priority="302" operator="greaterThanOrEqual">
      <formula>0</formula>
    </cfRule>
  </conditionalFormatting>
  <conditionalFormatting sqref="M246:M247">
    <cfRule type="cellIs" dxfId="147" priority="299" operator="lessThan">
      <formula>0</formula>
    </cfRule>
    <cfRule type="cellIs" dxfId="146" priority="300" operator="greaterThanOrEqual">
      <formula>0</formula>
    </cfRule>
  </conditionalFormatting>
  <conditionalFormatting sqref="M248:M249">
    <cfRule type="cellIs" dxfId="145" priority="297" operator="lessThan">
      <formula>0</formula>
    </cfRule>
    <cfRule type="cellIs" dxfId="144" priority="298" operator="greaterThanOrEqual">
      <formula>0</formula>
    </cfRule>
  </conditionalFormatting>
  <conditionalFormatting sqref="M117:M126 M153:M155">
    <cfRule type="cellIs" dxfId="143" priority="269" operator="lessThan">
      <formula>0</formula>
    </cfRule>
    <cfRule type="cellIs" dxfId="142" priority="270" operator="greaterThanOrEqual">
      <formula>0</formula>
    </cfRule>
  </conditionalFormatting>
  <conditionalFormatting sqref="M127:M136">
    <cfRule type="cellIs" dxfId="141" priority="267" operator="lessThan">
      <formula>0</formula>
    </cfRule>
    <cfRule type="cellIs" dxfId="140" priority="268" operator="greaterThanOrEqual">
      <formula>0</formula>
    </cfRule>
  </conditionalFormatting>
  <conditionalFormatting sqref="M259">
    <cfRule type="cellIs" dxfId="139" priority="303" operator="lessThan">
      <formula>0</formula>
    </cfRule>
    <cfRule type="cellIs" dxfId="138" priority="304" operator="greaterThanOrEqual">
      <formula>0</formula>
    </cfRule>
  </conditionalFormatting>
  <conditionalFormatting sqref="P61:P70 P101:P103 P110">
    <cfRule type="cellIs" dxfId="137" priority="193" operator="lessThan">
      <formula>0</formula>
    </cfRule>
    <cfRule type="cellIs" dxfId="136" priority="194" operator="greaterThanOrEqual">
      <formula>0</formula>
    </cfRule>
  </conditionalFormatting>
  <conditionalFormatting sqref="P71:P80">
    <cfRule type="cellIs" dxfId="135" priority="191" operator="lessThan">
      <formula>0</formula>
    </cfRule>
    <cfRule type="cellIs" dxfId="134" priority="192" operator="greaterThanOrEqual">
      <formula>0</formula>
    </cfRule>
  </conditionalFormatting>
  <conditionalFormatting sqref="P15:P24">
    <cfRule type="cellIs" dxfId="133" priority="211" operator="lessThan">
      <formula>0</formula>
    </cfRule>
    <cfRule type="cellIs" dxfId="132" priority="212" operator="greaterThanOrEqual">
      <formula>0</formula>
    </cfRule>
  </conditionalFormatting>
  <conditionalFormatting sqref="P25:P34">
    <cfRule type="cellIs" dxfId="131" priority="209" operator="lessThan">
      <formula>0</formula>
    </cfRule>
    <cfRule type="cellIs" dxfId="130" priority="210" operator="greaterThanOrEqual">
      <formula>0</formula>
    </cfRule>
  </conditionalFormatting>
  <conditionalFormatting sqref="P35:P44">
    <cfRule type="cellIs" dxfId="129" priority="207" operator="lessThan">
      <formula>0</formula>
    </cfRule>
    <cfRule type="cellIs" dxfId="128" priority="208" operator="greaterThanOrEqual">
      <formula>0</formula>
    </cfRule>
  </conditionalFormatting>
  <conditionalFormatting sqref="P47">
    <cfRule type="cellIs" dxfId="127" priority="205" operator="lessThan">
      <formula>0</formula>
    </cfRule>
    <cfRule type="cellIs" dxfId="126" priority="206" operator="greaterThanOrEqual">
      <formula>0</formula>
    </cfRule>
  </conditionalFormatting>
  <conditionalFormatting sqref="P48">
    <cfRule type="cellIs" dxfId="125" priority="203" operator="lessThan">
      <formula>0</formula>
    </cfRule>
    <cfRule type="cellIs" dxfId="124" priority="204" operator="greaterThanOrEqual">
      <formula>0</formula>
    </cfRule>
  </conditionalFormatting>
  <conditionalFormatting sqref="P49">
    <cfRule type="cellIs" dxfId="123" priority="201" operator="lessThan">
      <formula>0</formula>
    </cfRule>
    <cfRule type="cellIs" dxfId="122" priority="202" operator="greaterThanOrEqual">
      <formula>0</formula>
    </cfRule>
  </conditionalFormatting>
  <conditionalFormatting sqref="P50">
    <cfRule type="cellIs" dxfId="121" priority="199" operator="lessThan">
      <formula>0</formula>
    </cfRule>
    <cfRule type="cellIs" dxfId="120" priority="200" operator="greaterThanOrEqual">
      <formula>0</formula>
    </cfRule>
  </conditionalFormatting>
  <conditionalFormatting sqref="P51">
    <cfRule type="cellIs" dxfId="119" priority="197" operator="lessThan">
      <formula>0</formula>
    </cfRule>
    <cfRule type="cellIs" dxfId="118" priority="198" operator="greaterThanOrEqual">
      <formula>0</formula>
    </cfRule>
  </conditionalFormatting>
  <conditionalFormatting sqref="P91:P100">
    <cfRule type="cellIs" dxfId="117" priority="187" operator="lessThan">
      <formula>0</formula>
    </cfRule>
    <cfRule type="cellIs" dxfId="116" priority="188" operator="greaterThanOrEqual">
      <formula>0</formula>
    </cfRule>
  </conditionalFormatting>
  <conditionalFormatting sqref="P104">
    <cfRule type="cellIs" dxfId="115" priority="185" operator="lessThan">
      <formula>0</formula>
    </cfRule>
    <cfRule type="cellIs" dxfId="114" priority="186" operator="greaterThanOrEqual">
      <formula>0</formula>
    </cfRule>
  </conditionalFormatting>
  <conditionalFormatting sqref="M147">
    <cfRule type="cellIs" dxfId="113" priority="227" operator="lessThan">
      <formula>0</formula>
    </cfRule>
    <cfRule type="cellIs" dxfId="112" priority="228" operator="greaterThanOrEqual">
      <formula>0</formula>
    </cfRule>
  </conditionalFormatting>
  <conditionalFormatting sqref="M255">
    <cfRule type="cellIs" dxfId="111" priority="225" operator="lessThan">
      <formula>0</formula>
    </cfRule>
    <cfRule type="cellIs" dxfId="110" priority="226" operator="greaterThanOrEqual">
      <formula>0</formula>
    </cfRule>
  </conditionalFormatting>
  <conditionalFormatting sqref="M170:M176">
    <cfRule type="cellIs" dxfId="109" priority="171" operator="lessThan">
      <formula>0</formula>
    </cfRule>
    <cfRule type="cellIs" dxfId="108" priority="172" operator="greaterThanOrEqual">
      <formula>0</formula>
    </cfRule>
  </conditionalFormatting>
  <conditionalFormatting sqref="P236">
    <cfRule type="cellIs" dxfId="107" priority="117" operator="lessThan">
      <formula>0</formula>
    </cfRule>
    <cfRule type="cellIs" dxfId="106" priority="118" operator="greaterThanOrEqual">
      <formula>0</formula>
    </cfRule>
  </conditionalFormatting>
  <conditionalFormatting sqref="P5:P14 P45:P46 P54:P55">
    <cfRule type="cellIs" dxfId="105" priority="213" operator="lessThan">
      <formula>0</formula>
    </cfRule>
    <cfRule type="cellIs" dxfId="104" priority="214" operator="greaterThanOrEqual">
      <formula>0</formula>
    </cfRule>
  </conditionalFormatting>
  <conditionalFormatting sqref="P198:P199">
    <cfRule type="cellIs" dxfId="103" priority="151" operator="lessThan">
      <formula>0</formula>
    </cfRule>
    <cfRule type="cellIs" dxfId="102" priority="152" operator="greaterThanOrEqual">
      <formula>0</formula>
    </cfRule>
  </conditionalFormatting>
  <conditionalFormatting sqref="P105">
    <cfRule type="cellIs" dxfId="101" priority="183" operator="lessThan">
      <formula>0</formula>
    </cfRule>
    <cfRule type="cellIs" dxfId="100" priority="184" operator="greaterThanOrEqual">
      <formula>0</formula>
    </cfRule>
  </conditionalFormatting>
  <conditionalFormatting sqref="P106">
    <cfRule type="cellIs" dxfId="99" priority="181" operator="lessThan">
      <formula>0</formula>
    </cfRule>
    <cfRule type="cellIs" dxfId="98" priority="182" operator="greaterThanOrEqual">
      <formula>0</formula>
    </cfRule>
  </conditionalFormatting>
  <conditionalFormatting sqref="P107">
    <cfRule type="cellIs" dxfId="97" priority="179" operator="lessThan">
      <formula>0</formula>
    </cfRule>
    <cfRule type="cellIs" dxfId="96" priority="180" operator="greaterThanOrEqual">
      <formula>0</formula>
    </cfRule>
  </conditionalFormatting>
  <conditionalFormatting sqref="M160:M169 M185">
    <cfRule type="cellIs" dxfId="95" priority="173" operator="lessThan">
      <formula>0</formula>
    </cfRule>
    <cfRule type="cellIs" dxfId="94" priority="174" operator="greaterThanOrEqual">
      <formula>0</formula>
    </cfRule>
  </conditionalFormatting>
  <conditionalFormatting sqref="P220:P221">
    <cfRule type="cellIs" dxfId="93" priority="133" operator="lessThan">
      <formula>0</formula>
    </cfRule>
    <cfRule type="cellIs" dxfId="92" priority="134" operator="greaterThanOrEqual">
      <formula>0</formula>
    </cfRule>
  </conditionalFormatting>
  <conditionalFormatting sqref="P81:P90">
    <cfRule type="cellIs" dxfId="91" priority="189" operator="lessThan">
      <formula>0</formula>
    </cfRule>
    <cfRule type="cellIs" dxfId="90" priority="190" operator="greaterThanOrEqual">
      <formula>0</formula>
    </cfRule>
  </conditionalFormatting>
  <conditionalFormatting sqref="P228:P229">
    <cfRule type="cellIs" dxfId="89" priority="125" operator="lessThan">
      <formula>0</formula>
    </cfRule>
    <cfRule type="cellIs" dxfId="88" priority="126" operator="greaterThanOrEqual">
      <formula>0</formula>
    </cfRule>
  </conditionalFormatting>
  <conditionalFormatting sqref="P230:P231">
    <cfRule type="cellIs" dxfId="87" priority="123" operator="lessThan">
      <formula>0</formula>
    </cfRule>
    <cfRule type="cellIs" dxfId="86" priority="124" operator="greaterThanOrEqual">
      <formula>0</formula>
    </cfRule>
  </conditionalFormatting>
  <conditionalFormatting sqref="P232:P233">
    <cfRule type="cellIs" dxfId="85" priority="121" operator="lessThan">
      <formula>0</formula>
    </cfRule>
    <cfRule type="cellIs" dxfId="84" priority="122" operator="greaterThanOrEqual">
      <formula>0</formula>
    </cfRule>
  </conditionalFormatting>
  <conditionalFormatting sqref="P234:P235">
    <cfRule type="cellIs" dxfId="83" priority="119" operator="lessThan">
      <formula>0</formula>
    </cfRule>
    <cfRule type="cellIs" dxfId="82" priority="120" operator="greaterThanOrEqual">
      <formula>0</formula>
    </cfRule>
  </conditionalFormatting>
  <conditionalFormatting sqref="P211">
    <cfRule type="cellIs" dxfId="81" priority="159" operator="lessThan">
      <formula>0</formula>
    </cfRule>
    <cfRule type="cellIs" dxfId="80" priority="160" operator="greaterThanOrEqual">
      <formula>0</formula>
    </cfRule>
  </conditionalFormatting>
  <conditionalFormatting sqref="P192:P193">
    <cfRule type="cellIs" dxfId="79" priority="157" operator="lessThan">
      <formula>0</formula>
    </cfRule>
    <cfRule type="cellIs" dxfId="78" priority="158" operator="greaterThanOrEqual">
      <formula>0</formula>
    </cfRule>
  </conditionalFormatting>
  <conditionalFormatting sqref="P194:P195">
    <cfRule type="cellIs" dxfId="77" priority="155" operator="lessThan">
      <formula>0</formula>
    </cfRule>
    <cfRule type="cellIs" dxfId="76" priority="156" operator="greaterThanOrEqual">
      <formula>0</formula>
    </cfRule>
  </conditionalFormatting>
  <conditionalFormatting sqref="P196:P197">
    <cfRule type="cellIs" dxfId="75" priority="153" operator="lessThan">
      <formula>0</formula>
    </cfRule>
    <cfRule type="cellIs" dxfId="74" priority="154" operator="greaterThanOrEqual">
      <formula>0</formula>
    </cfRule>
  </conditionalFormatting>
  <conditionalFormatting sqref="P226:P227">
    <cfRule type="cellIs" dxfId="73" priority="127" operator="lessThan">
      <formula>0</formula>
    </cfRule>
    <cfRule type="cellIs" dxfId="72" priority="128" operator="greaterThanOrEqual">
      <formula>0</formula>
    </cfRule>
  </conditionalFormatting>
  <conditionalFormatting sqref="P200:P201">
    <cfRule type="cellIs" dxfId="71" priority="149" operator="lessThan">
      <formula>0</formula>
    </cfRule>
    <cfRule type="cellIs" dxfId="70" priority="150" operator="greaterThanOrEqual">
      <formula>0</formula>
    </cfRule>
  </conditionalFormatting>
  <conditionalFormatting sqref="P202:P203">
    <cfRule type="cellIs" dxfId="69" priority="147" operator="lessThan">
      <formula>0</formula>
    </cfRule>
    <cfRule type="cellIs" dxfId="68" priority="148" operator="greaterThanOrEqual">
      <formula>0</formula>
    </cfRule>
  </conditionalFormatting>
  <conditionalFormatting sqref="P204:P205">
    <cfRule type="cellIs" dxfId="67" priority="145" operator="lessThan">
      <formula>0</formula>
    </cfRule>
    <cfRule type="cellIs" dxfId="66" priority="146" operator="greaterThanOrEqual">
      <formula>0</formula>
    </cfRule>
  </conditionalFormatting>
  <conditionalFormatting sqref="P206:P207">
    <cfRule type="cellIs" dxfId="65" priority="143" operator="lessThan">
      <formula>0</formula>
    </cfRule>
    <cfRule type="cellIs" dxfId="64" priority="144" operator="greaterThanOrEqual">
      <formula>0</formula>
    </cfRule>
  </conditionalFormatting>
  <conditionalFormatting sqref="P208:P209">
    <cfRule type="cellIs" dxfId="63" priority="141" operator="lessThan">
      <formula>0</formula>
    </cfRule>
    <cfRule type="cellIs" dxfId="62" priority="142" operator="greaterThanOrEqual">
      <formula>0</formula>
    </cfRule>
  </conditionalFormatting>
  <conditionalFormatting sqref="P210">
    <cfRule type="cellIs" dxfId="61" priority="139" operator="lessThan">
      <formula>0</formula>
    </cfRule>
    <cfRule type="cellIs" dxfId="60" priority="140" operator="greaterThanOrEqual">
      <formula>0</formula>
    </cfRule>
  </conditionalFormatting>
  <conditionalFormatting sqref="P237">
    <cfRule type="cellIs" dxfId="59" priority="137" operator="lessThan">
      <formula>0</formula>
    </cfRule>
    <cfRule type="cellIs" dxfId="58" priority="138" operator="greaterThanOrEqual">
      <formula>0</formula>
    </cfRule>
  </conditionalFormatting>
  <conditionalFormatting sqref="P218:P219">
    <cfRule type="cellIs" dxfId="57" priority="135" operator="lessThan">
      <formula>0</formula>
    </cfRule>
    <cfRule type="cellIs" dxfId="56" priority="136" operator="greaterThanOrEqual">
      <formula>0</formula>
    </cfRule>
  </conditionalFormatting>
  <conditionalFormatting sqref="M268:M269">
    <cfRule type="cellIs" dxfId="55" priority="109" operator="lessThan">
      <formula>0</formula>
    </cfRule>
    <cfRule type="cellIs" dxfId="54" priority="110" operator="greaterThanOrEqual">
      <formula>0</formula>
    </cfRule>
  </conditionalFormatting>
  <conditionalFormatting sqref="P222:P223">
    <cfRule type="cellIs" dxfId="53" priority="131" operator="lessThan">
      <formula>0</formula>
    </cfRule>
    <cfRule type="cellIs" dxfId="52" priority="132" operator="greaterThanOrEqual">
      <formula>0</formula>
    </cfRule>
  </conditionalFormatting>
  <conditionalFormatting sqref="P224:P225">
    <cfRule type="cellIs" dxfId="51" priority="129" operator="lessThan">
      <formula>0</formula>
    </cfRule>
    <cfRule type="cellIs" dxfId="50" priority="130" operator="greaterThanOrEqual">
      <formula>0</formula>
    </cfRule>
  </conditionalFormatting>
  <conditionalFormatting sqref="M276">
    <cfRule type="cellIs" dxfId="49" priority="113" operator="lessThan">
      <formula>0</formula>
    </cfRule>
    <cfRule type="cellIs" dxfId="48" priority="114" operator="greaterThanOrEqual">
      <formula>0</formula>
    </cfRule>
  </conditionalFormatting>
  <conditionalFormatting sqref="M272:M273">
    <cfRule type="cellIs" dxfId="47" priority="105" operator="lessThan">
      <formula>0</formula>
    </cfRule>
    <cfRule type="cellIs" dxfId="46" priority="106" operator="greaterThanOrEqual">
      <formula>0</formula>
    </cfRule>
  </conditionalFormatting>
  <conditionalFormatting sqref="M266:M267">
    <cfRule type="cellIs" dxfId="45" priority="111" operator="lessThan">
      <formula>0</formula>
    </cfRule>
    <cfRule type="cellIs" dxfId="44" priority="112" operator="greaterThanOrEqual">
      <formula>0</formula>
    </cfRule>
  </conditionalFormatting>
  <conditionalFormatting sqref="M270:M271">
    <cfRule type="cellIs" dxfId="43" priority="107" operator="lessThan">
      <formula>0</formula>
    </cfRule>
    <cfRule type="cellIs" dxfId="42" priority="108" operator="greaterThanOrEqual">
      <formula>0</formula>
    </cfRule>
  </conditionalFormatting>
  <conditionalFormatting sqref="M177:M178">
    <cfRule type="cellIs" dxfId="41" priority="63" operator="lessThan">
      <formula>0</formula>
    </cfRule>
    <cfRule type="cellIs" dxfId="40" priority="64" operator="greaterThanOrEqual">
      <formula>0</formula>
    </cfRule>
  </conditionalFormatting>
  <conditionalFormatting sqref="M179">
    <cfRule type="cellIs" dxfId="39" priority="59" operator="lessThan">
      <formula>0</formula>
    </cfRule>
    <cfRule type="cellIs" dxfId="38" priority="60" operator="greaterThanOrEqual">
      <formula>0</formula>
    </cfRule>
  </conditionalFormatting>
  <conditionalFormatting sqref="M256">
    <cfRule type="cellIs" dxfId="37" priority="53" operator="lessThan">
      <formula>0</formula>
    </cfRule>
    <cfRule type="cellIs" dxfId="36" priority="54" operator="greaterThanOrEqual">
      <formula>0</formula>
    </cfRule>
  </conditionalFormatting>
  <conditionalFormatting sqref="M180">
    <cfRule type="cellIs" dxfId="35" priority="41" operator="lessThan">
      <formula>0</formula>
    </cfRule>
    <cfRule type="cellIs" dxfId="34" priority="42" operator="greaterThanOrEqual">
      <formula>0</formula>
    </cfRule>
  </conditionalFormatting>
  <conditionalFormatting sqref="M274">
    <cfRule type="cellIs" dxfId="33" priority="35" operator="lessThan">
      <formula>0</formula>
    </cfRule>
    <cfRule type="cellIs" dxfId="32" priority="36" operator="greaterThanOrEqual">
      <formula>0</formula>
    </cfRule>
  </conditionalFormatting>
  <conditionalFormatting sqref="P52">
    <cfRule type="cellIs" dxfId="31" priority="33" operator="lessThan">
      <formula>0</formula>
    </cfRule>
    <cfRule type="cellIs" dxfId="30" priority="34" operator="greaterThanOrEqual">
      <formula>0</formula>
    </cfRule>
  </conditionalFormatting>
  <conditionalFormatting sqref="P108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P53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P109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1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48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82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49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50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51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257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83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4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275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2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58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</vt:lpstr>
      <vt:lpstr>Enero-Agosto</vt:lpstr>
      <vt:lpstr>Agosto!Área_de_impresión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2017-09-25T09:26:51Z</dcterms:modified>
</cp:coreProperties>
</file>