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7\05-Mayo\"/>
    </mc:Choice>
  </mc:AlternateContent>
  <bookViews>
    <workbookView xWindow="120" yWindow="60" windowWidth="13275" windowHeight="7005" tabRatio="683"/>
  </bookViews>
  <sheets>
    <sheet name="Mayo" sheetId="16" r:id="rId1"/>
    <sheet name="Enero-Mayo" sheetId="15" r:id="rId2"/>
  </sheets>
  <calcPr calcId="152511"/>
</workbook>
</file>

<file path=xl/sharedStrings.xml><?xml version="1.0" encoding="utf-8"?>
<sst xmlns="http://schemas.openxmlformats.org/spreadsheetml/2006/main" count="718" uniqueCount="93">
  <si>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</si>
  <si>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</si>
  <si>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</si>
  <si>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</si>
  <si>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</si>
  <si>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</si>
  <si>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</si>
  <si>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</si>
  <si>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</si>
  <si>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</si>
  <si>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</si>
  <si>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</si>
  <si>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</si>
  <si>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</si>
  <si>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</si>
  <si>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</si>
  <si>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</si>
  <si>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</si>
  <si>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</si>
  <si>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</si>
  <si>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</si>
  <si>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</si>
  <si>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</si>
  <si>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</si>
  <si>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</si>
  <si>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</si>
  <si>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</si>
  <si>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</si>
  <si>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</si>
  <si>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</si>
  <si>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</si>
  <si>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</si>
  <si>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</si>
  <si>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</si>
  <si>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</si>
  <si>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</si>
  <si>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</si>
  <si>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</si>
  <si>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</si>
  <si>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</si>
  <si>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</si>
  <si>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</si>
  <si>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</si>
  <si>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</si>
  <si>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</si>
  <si>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</si>
  <si>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</si>
  <si>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</si>
  <si>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</si>
  <si>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</si>
  <si>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</si>
  <si>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</si>
  <si>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</si>
  <si>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</si>
  <si>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</si>
  <si>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</si>
  <si>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</si>
  <si>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</si>
  <si>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</si>
  <si>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</si>
  <si>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</si>
  <si>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</si>
  <si>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</si>
  <si>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</si>
  <si>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</si>
  <si>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</si>
  <si>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</si>
  <si>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</si>
  <si>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</si>
  <si>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</si>
  <si>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</si>
  <si>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</si>
  <si>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</si>
  <si>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</si>
  <si>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</si>
  <si>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17/16</t>
  </si>
  <si>
    <t>Castellón</t>
  </si>
  <si>
    <t>MOVIMIENTO TOTAL DE PASAJEROS EN LOS AEROPUERTOS ESPAÑOLES. Mayo 2017</t>
  </si>
  <si>
    <t>MOVIMIENTO TOTAL DE AERONAVES  EN LOS AEROPUERTOS ESPAÑOLES. Mayo 2017</t>
  </si>
  <si>
    <t>TRÁFICO COMERCIAL DE CARGA (Kg) EN LOS AEROPUERTOS ESPAÑOLES. Mayo 2017</t>
  </si>
  <si>
    <t>TRÁFICO COMERCIAL DE CORREO (Kg) EN LOS AEROPUERTOS ESPAÑOLES. Mayo 2017</t>
  </si>
  <si>
    <t>MOVIMIENTO TOTAL DE PASAJEROS POR COMUNIDADES AUTÓNOMAS. Mayo 2017</t>
  </si>
  <si>
    <t>MOVIMIENTO TOTAL DE AERONAVES POR COMUNIDADES AUTÓNOMAS. Mayo 2017</t>
  </si>
  <si>
    <t>TRÁFICO COMERCIAL DE CARGA (Kg) POR COMUNIDADES AUTÓNOMAS. Mayo 2017</t>
  </si>
  <si>
    <t>TRÁFICO COMERCIAL DE CORREO (Kg) POR COMUNIDADES AUTÓNOMAS. Mayo 2017</t>
  </si>
  <si>
    <t>MOVIMIENTO TOTAL DE PASAJEROS EN LOS AEROPUERTOS ESPAÑOLES. ENERO-MAYO 2017</t>
  </si>
  <si>
    <t>MOVIMIENTO TOTAL DE AERONAVES  EN LOS AEROPUERTOS ESPAÑOLES. ENERO-MAYO 2017</t>
  </si>
  <si>
    <t>TRÁFICO COMERCIAL DE CARGA (Kg) EN LOS AEROPUERTOS ESPAÑOLES. ENERO-MAYO 2017</t>
  </si>
  <si>
    <t>TRÁFICO COMERCIAL DE CORREO (Kg) EN LOS AEROPUERTOS ESPAÑOLES. ENERO-MAYO 2017</t>
  </si>
  <si>
    <t>MOVIMIENTO TOTAL DE PASAJEROS POR COMUNIDADES AUTÓNOMAS. ENERO-MAYO 2017</t>
  </si>
  <si>
    <t>MOVIMIENTO TOTAL DE AERONAVES POR COMUNIDADES AUTÓNOMAS. ENERO-MAYO 2017</t>
  </si>
  <si>
    <t>TRÁFICO COMERCIAL DE CARGA (Kg) POR COMUNIDADES AUTÓNOMAS. ENERO-MAYO 2017</t>
  </si>
  <si>
    <t>TRÁFICO COMERCIAL DE CORREO (Kg) POR COMUNIDADES AUTÓNOMAS. ENERO-MAYO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</si>
</sst>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7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"/>
  <sheetViews>
    <sheetView tabSelected="1" zoomScale="90" zoomScaleNormal="90" workbookViewId="0">
      <selection activeCell="R8" sqref="R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2" t="s">
        <v>0</v>
      </c>
      <c r="B3" s="43" t="s">
        <v>1</v>
      </c>
      <c r="C3" s="43"/>
      <c r="D3" s="43"/>
      <c r="E3" s="43"/>
      <c r="F3" s="43" t="s">
        <v>2</v>
      </c>
      <c r="G3" s="43"/>
      <c r="H3" s="43"/>
      <c r="I3" s="43"/>
      <c r="J3" s="43" t="s">
        <v>3</v>
      </c>
      <c r="K3" s="43"/>
      <c r="L3" s="43"/>
      <c r="M3" s="43"/>
      <c r="N3" s="43" t="s">
        <v>4</v>
      </c>
      <c r="O3" s="43"/>
      <c r="P3" s="44" t="s">
        <v>75</v>
      </c>
    </row>
    <row r="4" spans="1:16" ht="13.5" thickBot="1" x14ac:dyDescent="0.25">
      <c r="A4" s="42"/>
      <c r="B4" s="36" t="s">
        <v>5</v>
      </c>
      <c r="C4" s="36" t="s">
        <v>6</v>
      </c>
      <c r="D4" s="36" t="s">
        <v>64</v>
      </c>
      <c r="E4" s="36" t="s">
        <v>4</v>
      </c>
      <c r="F4" s="36" t="s">
        <v>5</v>
      </c>
      <c r="G4" s="36" t="s">
        <v>6</v>
      </c>
      <c r="H4" s="36" t="s">
        <v>64</v>
      </c>
      <c r="I4" s="36" t="s">
        <v>4</v>
      </c>
      <c r="J4" s="36" t="s">
        <v>5</v>
      </c>
      <c r="K4" s="36" t="s">
        <v>6</v>
      </c>
      <c r="L4" s="36" t="s">
        <v>64</v>
      </c>
      <c r="M4" s="36" t="s">
        <v>4</v>
      </c>
      <c r="N4" s="27">
        <v>2017</v>
      </c>
      <c r="O4" s="27">
        <v>2016</v>
      </c>
      <c r="P4" s="44"/>
    </row>
    <row r="5" spans="1:16" x14ac:dyDescent="0.2">
      <c r="A5" s="4" t="s">
        <v>28</v>
      </c>
      <c r="B5" s="5">
        <v>1255544</v>
      </c>
      <c r="C5" s="5">
        <v>4842</v>
      </c>
      <c r="D5" s="5">
        <v>1500</v>
      </c>
      <c r="E5" s="5">
        <v>1261886</v>
      </c>
      <c r="F5" s="6">
        <v>1945686</v>
      </c>
      <c r="G5" s="5">
        <v>14534</v>
      </c>
      <c r="H5" s="5">
        <v>522</v>
      </c>
      <c r="I5" s="7">
        <v>1960742</v>
      </c>
      <c r="J5" s="5">
        <v>1295572</v>
      </c>
      <c r="K5" s="5">
        <v>6938</v>
      </c>
      <c r="L5" s="5">
        <v>470</v>
      </c>
      <c r="M5" s="5">
        <v>1302980</v>
      </c>
      <c r="N5" s="6">
        <v>4525608</v>
      </c>
      <c r="O5" s="7">
        <v>4291978</v>
      </c>
      <c r="P5" s="8">
        <v>5.4434109401306348</v>
      </c>
    </row>
    <row r="6" spans="1:16" x14ac:dyDescent="0.2">
      <c r="A6" s="9" t="s">
        <v>29</v>
      </c>
      <c r="B6" s="10">
        <v>1145893</v>
      </c>
      <c r="C6" s="10">
        <v>2328</v>
      </c>
      <c r="D6" s="10">
        <v>510</v>
      </c>
      <c r="E6" s="10">
        <v>1148731</v>
      </c>
      <c r="F6" s="11">
        <v>2416031</v>
      </c>
      <c r="G6" s="10">
        <v>18323</v>
      </c>
      <c r="H6" s="10">
        <v>679</v>
      </c>
      <c r="I6" s="12">
        <v>2435033</v>
      </c>
      <c r="J6" s="10">
        <v>711670</v>
      </c>
      <c r="K6" s="10">
        <v>29929</v>
      </c>
      <c r="L6" s="10">
        <v>607</v>
      </c>
      <c r="M6" s="10">
        <v>742206</v>
      </c>
      <c r="N6" s="11">
        <v>4325970</v>
      </c>
      <c r="O6" s="12">
        <v>4049189</v>
      </c>
      <c r="P6" s="13">
        <v>6.8354675467112065</v>
      </c>
    </row>
    <row r="7" spans="1:16" x14ac:dyDescent="0.2">
      <c r="A7" s="4" t="s">
        <v>33</v>
      </c>
      <c r="B7" s="5">
        <v>524073</v>
      </c>
      <c r="C7" s="5">
        <v>5133</v>
      </c>
      <c r="D7" s="5">
        <v>263</v>
      </c>
      <c r="E7" s="5">
        <v>529469</v>
      </c>
      <c r="F7" s="6">
        <v>2039089</v>
      </c>
      <c r="G7" s="5">
        <v>300169</v>
      </c>
      <c r="H7" s="5">
        <v>14</v>
      </c>
      <c r="I7" s="7">
        <v>2339272</v>
      </c>
      <c r="J7" s="5">
        <v>134207</v>
      </c>
      <c r="K7" s="5">
        <v>34180</v>
      </c>
      <c r="L7" s="5">
        <v>0</v>
      </c>
      <c r="M7" s="5">
        <v>168387</v>
      </c>
      <c r="N7" s="6">
        <v>3037128</v>
      </c>
      <c r="O7" s="7">
        <v>2924082</v>
      </c>
      <c r="P7" s="14">
        <v>3.8660338526758138</v>
      </c>
    </row>
    <row r="8" spans="1:16" x14ac:dyDescent="0.2">
      <c r="A8" s="9" t="s">
        <v>32</v>
      </c>
      <c r="B8" s="10">
        <v>203164</v>
      </c>
      <c r="C8" s="10">
        <v>3171</v>
      </c>
      <c r="D8" s="10">
        <v>508</v>
      </c>
      <c r="E8" s="10">
        <v>206843</v>
      </c>
      <c r="F8" s="11">
        <v>1386959</v>
      </c>
      <c r="G8" s="10">
        <v>81798</v>
      </c>
      <c r="H8" s="10">
        <v>1709</v>
      </c>
      <c r="I8" s="12">
        <v>1470466</v>
      </c>
      <c r="J8" s="10">
        <v>130054</v>
      </c>
      <c r="K8" s="10">
        <v>831</v>
      </c>
      <c r="L8" s="10">
        <v>1224</v>
      </c>
      <c r="M8" s="10">
        <v>132109</v>
      </c>
      <c r="N8" s="11">
        <v>1809418</v>
      </c>
      <c r="O8" s="12">
        <v>1626519</v>
      </c>
      <c r="P8" s="13">
        <v>11.244811772872005</v>
      </c>
    </row>
    <row r="9" spans="1:16" x14ac:dyDescent="0.2">
      <c r="A9" s="4" t="s">
        <v>34</v>
      </c>
      <c r="B9" s="5">
        <v>104606</v>
      </c>
      <c r="C9" s="5">
        <v>2784</v>
      </c>
      <c r="D9" s="5">
        <v>438</v>
      </c>
      <c r="E9" s="5">
        <v>107828</v>
      </c>
      <c r="F9" s="6">
        <v>994869</v>
      </c>
      <c r="G9" s="5">
        <v>42728</v>
      </c>
      <c r="H9" s="5">
        <v>261</v>
      </c>
      <c r="I9" s="7">
        <v>1037858</v>
      </c>
      <c r="J9" s="5">
        <v>137507</v>
      </c>
      <c r="K9" s="5">
        <v>4797</v>
      </c>
      <c r="L9" s="5">
        <v>48</v>
      </c>
      <c r="M9" s="5">
        <v>142352</v>
      </c>
      <c r="N9" s="6">
        <v>1288038</v>
      </c>
      <c r="O9" s="7">
        <v>1136255</v>
      </c>
      <c r="P9" s="14">
        <v>13.358181042107626</v>
      </c>
    </row>
    <row r="10" spans="1:16" x14ac:dyDescent="0.2">
      <c r="A10" s="9" t="s">
        <v>30</v>
      </c>
      <c r="B10" s="10">
        <v>393054</v>
      </c>
      <c r="C10" s="10">
        <v>1838</v>
      </c>
      <c r="D10" s="10">
        <v>408</v>
      </c>
      <c r="E10" s="10">
        <v>395300</v>
      </c>
      <c r="F10" s="11">
        <v>375144</v>
      </c>
      <c r="G10" s="10">
        <v>78490</v>
      </c>
      <c r="H10" s="10">
        <v>902</v>
      </c>
      <c r="I10" s="12">
        <v>454536</v>
      </c>
      <c r="J10" s="10">
        <v>39616</v>
      </c>
      <c r="K10" s="10">
        <v>6154</v>
      </c>
      <c r="L10" s="10">
        <v>1277</v>
      </c>
      <c r="M10" s="10">
        <v>47047</v>
      </c>
      <c r="N10" s="11">
        <v>896883</v>
      </c>
      <c r="O10" s="12">
        <v>834241</v>
      </c>
      <c r="P10" s="13">
        <v>7.5088613482195203</v>
      </c>
    </row>
    <row r="11" spans="1:16" x14ac:dyDescent="0.2">
      <c r="A11" s="4" t="s">
        <v>42</v>
      </c>
      <c r="B11" s="5">
        <v>257283</v>
      </c>
      <c r="C11" s="5">
        <v>335</v>
      </c>
      <c r="D11" s="5">
        <v>296</v>
      </c>
      <c r="E11" s="5">
        <v>257914</v>
      </c>
      <c r="F11" s="6">
        <v>469103</v>
      </c>
      <c r="G11" s="5">
        <v>77669</v>
      </c>
      <c r="H11" s="5">
        <v>487</v>
      </c>
      <c r="I11" s="7">
        <v>547259</v>
      </c>
      <c r="J11" s="5">
        <v>19545</v>
      </c>
      <c r="K11" s="5">
        <v>155</v>
      </c>
      <c r="L11" s="5">
        <v>143</v>
      </c>
      <c r="M11" s="5">
        <v>19843</v>
      </c>
      <c r="N11" s="6">
        <v>825016</v>
      </c>
      <c r="O11" s="7">
        <v>770877</v>
      </c>
      <c r="P11" s="14">
        <v>7.0230399921128797</v>
      </c>
    </row>
    <row r="12" spans="1:16" x14ac:dyDescent="0.2">
      <c r="A12" s="9" t="s">
        <v>31</v>
      </c>
      <c r="B12" s="10">
        <v>78546</v>
      </c>
      <c r="C12" s="10">
        <v>255</v>
      </c>
      <c r="D12" s="10">
        <v>2342</v>
      </c>
      <c r="E12" s="10">
        <v>81143</v>
      </c>
      <c r="F12" s="11">
        <v>590205</v>
      </c>
      <c r="G12" s="10">
        <v>94802</v>
      </c>
      <c r="H12" s="10">
        <v>172</v>
      </c>
      <c r="I12" s="12">
        <v>685179</v>
      </c>
      <c r="J12" s="10">
        <v>33073</v>
      </c>
      <c r="K12" s="10">
        <v>4386</v>
      </c>
      <c r="L12" s="10">
        <v>23</v>
      </c>
      <c r="M12" s="10">
        <v>37482</v>
      </c>
      <c r="N12" s="11">
        <v>803804</v>
      </c>
      <c r="O12" s="12">
        <v>721338</v>
      </c>
      <c r="P12" s="13">
        <v>11.432365964360674</v>
      </c>
    </row>
    <row r="13" spans="1:16" x14ac:dyDescent="0.2">
      <c r="A13" s="4" t="s">
        <v>38</v>
      </c>
      <c r="B13" s="5">
        <v>164455</v>
      </c>
      <c r="C13" s="5">
        <v>3732</v>
      </c>
      <c r="D13" s="5">
        <v>430</v>
      </c>
      <c r="E13" s="5">
        <v>168617</v>
      </c>
      <c r="F13" s="6">
        <v>371807</v>
      </c>
      <c r="G13" s="5">
        <v>1909</v>
      </c>
      <c r="H13" s="5">
        <v>869</v>
      </c>
      <c r="I13" s="7">
        <v>374585</v>
      </c>
      <c r="J13" s="5">
        <v>45862</v>
      </c>
      <c r="K13" s="5">
        <v>617</v>
      </c>
      <c r="L13" s="5">
        <v>42</v>
      </c>
      <c r="M13" s="5">
        <v>46521</v>
      </c>
      <c r="N13" s="6">
        <v>589723</v>
      </c>
      <c r="O13" s="7">
        <v>515061</v>
      </c>
      <c r="P13" s="14">
        <v>14.495758754788268</v>
      </c>
    </row>
    <row r="14" spans="1:16" x14ac:dyDescent="0.2">
      <c r="A14" s="9" t="s">
        <v>35</v>
      </c>
      <c r="B14" s="10">
        <v>151104</v>
      </c>
      <c r="C14" s="10">
        <v>641</v>
      </c>
      <c r="D14" s="10">
        <v>362</v>
      </c>
      <c r="E14" s="10">
        <v>152107</v>
      </c>
      <c r="F14" s="11">
        <v>333855</v>
      </c>
      <c r="G14" s="10">
        <v>65399</v>
      </c>
      <c r="H14" s="10">
        <v>201</v>
      </c>
      <c r="I14" s="12">
        <v>399455</v>
      </c>
      <c r="J14" s="10">
        <v>6807</v>
      </c>
      <c r="K14" s="10">
        <v>0</v>
      </c>
      <c r="L14" s="10">
        <v>0</v>
      </c>
      <c r="M14" s="10">
        <v>6807</v>
      </c>
      <c r="N14" s="11">
        <v>558369</v>
      </c>
      <c r="O14" s="12">
        <v>524194</v>
      </c>
      <c r="P14" s="13">
        <v>6.5195328447101648</v>
      </c>
    </row>
    <row r="15" spans="1:16" x14ac:dyDescent="0.2">
      <c r="A15" s="4" t="s">
        <v>39</v>
      </c>
      <c r="B15" s="5">
        <v>242741</v>
      </c>
      <c r="C15" s="5">
        <v>1683</v>
      </c>
      <c r="D15" s="5">
        <v>1000</v>
      </c>
      <c r="E15" s="5">
        <v>245424</v>
      </c>
      <c r="F15" s="6">
        <v>190994</v>
      </c>
      <c r="G15" s="5">
        <v>4894</v>
      </c>
      <c r="H15" s="5">
        <v>564</v>
      </c>
      <c r="I15" s="7">
        <v>196452</v>
      </c>
      <c r="J15" s="5">
        <v>12437</v>
      </c>
      <c r="K15" s="5">
        <v>25</v>
      </c>
      <c r="L15" s="5">
        <v>546</v>
      </c>
      <c r="M15" s="5">
        <v>13008</v>
      </c>
      <c r="N15" s="6">
        <v>454884</v>
      </c>
      <c r="O15" s="7">
        <v>439465</v>
      </c>
      <c r="P15" s="14">
        <v>3.508584301366434</v>
      </c>
    </row>
    <row r="16" spans="1:16" x14ac:dyDescent="0.2">
      <c r="A16" s="9" t="s">
        <v>40</v>
      </c>
      <c r="B16" s="10">
        <v>259531</v>
      </c>
      <c r="C16" s="10">
        <v>1886</v>
      </c>
      <c r="D16" s="10">
        <v>876</v>
      </c>
      <c r="E16" s="10">
        <v>262293</v>
      </c>
      <c r="F16" s="11">
        <v>181397</v>
      </c>
      <c r="G16" s="10">
        <v>940</v>
      </c>
      <c r="H16" s="10">
        <v>108</v>
      </c>
      <c r="I16" s="12">
        <v>182445</v>
      </c>
      <c r="J16" s="10">
        <v>8442</v>
      </c>
      <c r="K16" s="10">
        <v>36</v>
      </c>
      <c r="L16" s="10">
        <v>0</v>
      </c>
      <c r="M16" s="10">
        <v>8478</v>
      </c>
      <c r="N16" s="11">
        <v>453216</v>
      </c>
      <c r="O16" s="12">
        <v>407550</v>
      </c>
      <c r="P16" s="13">
        <v>11.205005520794995</v>
      </c>
    </row>
    <row r="17" spans="1:16" x14ac:dyDescent="0.2">
      <c r="A17" s="4" t="s">
        <v>36</v>
      </c>
      <c r="B17" s="5">
        <v>102704</v>
      </c>
      <c r="C17" s="5">
        <v>1600</v>
      </c>
      <c r="D17" s="5">
        <v>185</v>
      </c>
      <c r="E17" s="5">
        <v>104489</v>
      </c>
      <c r="F17" s="6">
        <v>285102</v>
      </c>
      <c r="G17" s="5">
        <v>50445</v>
      </c>
      <c r="H17" s="5">
        <v>566</v>
      </c>
      <c r="I17" s="7">
        <v>336113</v>
      </c>
      <c r="J17" s="5">
        <v>11288</v>
      </c>
      <c r="K17" s="5">
        <v>4</v>
      </c>
      <c r="L17" s="5">
        <v>0</v>
      </c>
      <c r="M17" s="5">
        <v>11292</v>
      </c>
      <c r="N17" s="6">
        <v>451894</v>
      </c>
      <c r="O17" s="7">
        <v>428352</v>
      </c>
      <c r="P17" s="14">
        <v>5.4959472583295987</v>
      </c>
    </row>
    <row r="18" spans="1:16" x14ac:dyDescent="0.2">
      <c r="A18" s="9" t="s">
        <v>37</v>
      </c>
      <c r="B18" s="10">
        <v>366299</v>
      </c>
      <c r="C18" s="10">
        <v>8427</v>
      </c>
      <c r="D18" s="10">
        <v>348</v>
      </c>
      <c r="E18" s="10">
        <v>375074</v>
      </c>
      <c r="F18" s="11">
        <v>0</v>
      </c>
      <c r="G18" s="10">
        <v>21</v>
      </c>
      <c r="H18" s="10">
        <v>183</v>
      </c>
      <c r="I18" s="12">
        <v>204</v>
      </c>
      <c r="J18" s="10">
        <v>1906</v>
      </c>
      <c r="K18" s="10">
        <v>5</v>
      </c>
      <c r="L18" s="10">
        <v>0</v>
      </c>
      <c r="M18" s="10">
        <v>1911</v>
      </c>
      <c r="N18" s="11">
        <v>377189</v>
      </c>
      <c r="O18" s="12">
        <v>377876</v>
      </c>
      <c r="P18" s="13">
        <v>-0.1818056717018281</v>
      </c>
    </row>
    <row r="19" spans="1:16" x14ac:dyDescent="0.2">
      <c r="A19" s="4" t="s">
        <v>44</v>
      </c>
      <c r="B19" s="5">
        <v>107464</v>
      </c>
      <c r="C19" s="5">
        <v>4309</v>
      </c>
      <c r="D19" s="5">
        <v>8</v>
      </c>
      <c r="E19" s="5">
        <v>111781</v>
      </c>
      <c r="F19" s="6">
        <v>134740</v>
      </c>
      <c r="G19" s="5">
        <v>68148</v>
      </c>
      <c r="H19" s="5">
        <v>19</v>
      </c>
      <c r="I19" s="7">
        <v>202907</v>
      </c>
      <c r="J19" s="5">
        <v>1850</v>
      </c>
      <c r="K19" s="5">
        <v>773</v>
      </c>
      <c r="L19" s="5">
        <v>0</v>
      </c>
      <c r="M19" s="5">
        <v>2623</v>
      </c>
      <c r="N19" s="6">
        <v>317311</v>
      </c>
      <c r="O19" s="7">
        <v>285336</v>
      </c>
      <c r="P19" s="14">
        <v>11.206086859001317</v>
      </c>
    </row>
    <row r="20" spans="1:16" x14ac:dyDescent="0.2">
      <c r="A20" s="9" t="s">
        <v>41</v>
      </c>
      <c r="B20" s="10">
        <v>169917</v>
      </c>
      <c r="C20" s="10">
        <v>3681</v>
      </c>
      <c r="D20" s="10">
        <v>491</v>
      </c>
      <c r="E20" s="10">
        <v>174089</v>
      </c>
      <c r="F20" s="11">
        <v>44908</v>
      </c>
      <c r="G20" s="10">
        <v>184</v>
      </c>
      <c r="H20" s="10">
        <v>1687</v>
      </c>
      <c r="I20" s="12">
        <v>46779</v>
      </c>
      <c r="J20" s="10">
        <v>17156</v>
      </c>
      <c r="K20" s="10">
        <v>16</v>
      </c>
      <c r="L20" s="10">
        <v>5</v>
      </c>
      <c r="M20" s="10">
        <v>17177</v>
      </c>
      <c r="N20" s="11">
        <v>238045</v>
      </c>
      <c r="O20" s="12">
        <v>229918</v>
      </c>
      <c r="P20" s="13">
        <v>3.5347384719769654</v>
      </c>
    </row>
    <row r="21" spans="1:16" x14ac:dyDescent="0.2">
      <c r="A21" s="4" t="s">
        <v>47</v>
      </c>
      <c r="B21" s="5">
        <v>45</v>
      </c>
      <c r="C21" s="5">
        <v>48</v>
      </c>
      <c r="D21" s="5">
        <v>1194</v>
      </c>
      <c r="E21" s="5">
        <v>1287</v>
      </c>
      <c r="F21" s="6">
        <v>200644</v>
      </c>
      <c r="G21" s="5">
        <v>10888</v>
      </c>
      <c r="H21" s="5">
        <v>339</v>
      </c>
      <c r="I21" s="7">
        <v>211871</v>
      </c>
      <c r="J21" s="5">
        <v>5984</v>
      </c>
      <c r="K21" s="5">
        <v>460</v>
      </c>
      <c r="L21" s="5">
        <v>75</v>
      </c>
      <c r="M21" s="5">
        <v>6519</v>
      </c>
      <c r="N21" s="6">
        <v>219677</v>
      </c>
      <c r="O21" s="7">
        <v>175793</v>
      </c>
      <c r="P21" s="14">
        <v>24.963451331964297</v>
      </c>
    </row>
    <row r="22" spans="1:16" x14ac:dyDescent="0.2">
      <c r="A22" s="9" t="s">
        <v>50</v>
      </c>
      <c r="B22" s="10">
        <v>0</v>
      </c>
      <c r="C22" s="10">
        <v>104</v>
      </c>
      <c r="D22" s="10">
        <v>47</v>
      </c>
      <c r="E22" s="10">
        <v>151</v>
      </c>
      <c r="F22" s="11">
        <v>131300</v>
      </c>
      <c r="G22" s="10">
        <v>483</v>
      </c>
      <c r="H22" s="10">
        <v>322</v>
      </c>
      <c r="I22" s="12">
        <v>132105</v>
      </c>
      <c r="J22" s="10">
        <v>1177</v>
      </c>
      <c r="K22" s="10">
        <v>16</v>
      </c>
      <c r="L22" s="10">
        <v>2</v>
      </c>
      <c r="M22" s="10">
        <v>1195</v>
      </c>
      <c r="N22" s="11">
        <v>133451</v>
      </c>
      <c r="O22" s="12">
        <v>129383</v>
      </c>
      <c r="P22" s="13">
        <v>3.1441534050068403</v>
      </c>
    </row>
    <row r="23" spans="1:16" x14ac:dyDescent="0.2">
      <c r="A23" s="4" t="s">
        <v>43</v>
      </c>
      <c r="B23" s="5">
        <v>96231</v>
      </c>
      <c r="C23" s="5">
        <v>390</v>
      </c>
      <c r="D23" s="5">
        <v>150</v>
      </c>
      <c r="E23" s="5">
        <v>96771</v>
      </c>
      <c r="F23" s="6">
        <v>19277</v>
      </c>
      <c r="G23" s="5">
        <v>11</v>
      </c>
      <c r="H23" s="5">
        <v>33</v>
      </c>
      <c r="I23" s="7">
        <v>19321</v>
      </c>
      <c r="J23" s="5">
        <v>0</v>
      </c>
      <c r="K23" s="5">
        <v>56</v>
      </c>
      <c r="L23" s="5">
        <v>0</v>
      </c>
      <c r="M23" s="5">
        <v>56</v>
      </c>
      <c r="N23" s="6">
        <v>116148</v>
      </c>
      <c r="O23" s="7">
        <v>110610</v>
      </c>
      <c r="P23" s="14">
        <v>5.0067805804176837</v>
      </c>
    </row>
    <row r="24" spans="1:16" x14ac:dyDescent="0.2">
      <c r="A24" s="9" t="s">
        <v>54</v>
      </c>
      <c r="B24" s="10">
        <v>245</v>
      </c>
      <c r="C24" s="10">
        <v>17</v>
      </c>
      <c r="D24" s="10">
        <v>740</v>
      </c>
      <c r="E24" s="10">
        <v>1002</v>
      </c>
      <c r="F24" s="11">
        <v>83003</v>
      </c>
      <c r="G24" s="10">
        <v>32044</v>
      </c>
      <c r="H24" s="10">
        <v>67</v>
      </c>
      <c r="I24" s="12">
        <v>115114</v>
      </c>
      <c r="J24" s="10">
        <v>0</v>
      </c>
      <c r="K24" s="10">
        <v>11</v>
      </c>
      <c r="L24" s="10">
        <v>2</v>
      </c>
      <c r="M24" s="10">
        <v>13</v>
      </c>
      <c r="N24" s="11">
        <v>116129</v>
      </c>
      <c r="O24" s="12">
        <v>90687</v>
      </c>
      <c r="P24" s="13">
        <v>28.05473772426037</v>
      </c>
    </row>
    <row r="25" spans="1:16" x14ac:dyDescent="0.2">
      <c r="A25" s="4" t="s">
        <v>67</v>
      </c>
      <c r="B25" s="5">
        <v>42850</v>
      </c>
      <c r="C25" s="5">
        <v>629</v>
      </c>
      <c r="D25" s="5">
        <v>564</v>
      </c>
      <c r="E25" s="5">
        <v>44043</v>
      </c>
      <c r="F25" s="6">
        <v>63468</v>
      </c>
      <c r="G25" s="5">
        <v>3850</v>
      </c>
      <c r="H25" s="5">
        <v>205</v>
      </c>
      <c r="I25" s="7">
        <v>67523</v>
      </c>
      <c r="J25" s="5">
        <v>1033</v>
      </c>
      <c r="K25" s="5">
        <v>264</v>
      </c>
      <c r="L25" s="5">
        <v>41</v>
      </c>
      <c r="M25" s="5">
        <v>1338</v>
      </c>
      <c r="N25" s="6">
        <v>112904</v>
      </c>
      <c r="O25" s="7">
        <v>101183</v>
      </c>
      <c r="P25" s="14">
        <v>11.583961732702134</v>
      </c>
    </row>
    <row r="26" spans="1:16" x14ac:dyDescent="0.2">
      <c r="A26" s="9" t="s">
        <v>49</v>
      </c>
      <c r="B26" s="10">
        <v>29233</v>
      </c>
      <c r="C26" s="10">
        <v>345</v>
      </c>
      <c r="D26" s="10">
        <v>674</v>
      </c>
      <c r="E26" s="10">
        <v>30252</v>
      </c>
      <c r="F26" s="11">
        <v>58823</v>
      </c>
      <c r="G26" s="10">
        <v>12855</v>
      </c>
      <c r="H26" s="10">
        <v>248</v>
      </c>
      <c r="I26" s="12">
        <v>71926</v>
      </c>
      <c r="J26" s="10">
        <v>0</v>
      </c>
      <c r="K26" s="10">
        <v>247</v>
      </c>
      <c r="L26" s="10">
        <v>57</v>
      </c>
      <c r="M26" s="10">
        <v>304</v>
      </c>
      <c r="N26" s="11">
        <v>102482</v>
      </c>
      <c r="O26" s="12">
        <v>86486</v>
      </c>
      <c r="P26" s="13">
        <v>18.495479037069586</v>
      </c>
    </row>
    <row r="27" spans="1:16" x14ac:dyDescent="0.2">
      <c r="A27" s="4" t="s">
        <v>46</v>
      </c>
      <c r="B27" s="5">
        <v>81328</v>
      </c>
      <c r="C27" s="5">
        <v>740</v>
      </c>
      <c r="D27" s="5">
        <v>14</v>
      </c>
      <c r="E27" s="5">
        <v>82082</v>
      </c>
      <c r="F27" s="6">
        <v>13787</v>
      </c>
      <c r="G27" s="5">
        <v>3512</v>
      </c>
      <c r="H27" s="5">
        <v>0</v>
      </c>
      <c r="I27" s="7">
        <v>17299</v>
      </c>
      <c r="J27" s="5">
        <v>0</v>
      </c>
      <c r="K27" s="5">
        <v>10</v>
      </c>
      <c r="L27" s="5">
        <v>0</v>
      </c>
      <c r="M27" s="5">
        <v>10</v>
      </c>
      <c r="N27" s="6">
        <v>99391</v>
      </c>
      <c r="O27" s="7">
        <v>82470</v>
      </c>
      <c r="P27" s="14">
        <v>20.517764035406817</v>
      </c>
    </row>
    <row r="28" spans="1:16" x14ac:dyDescent="0.2">
      <c r="A28" s="9" t="s">
        <v>66</v>
      </c>
      <c r="B28" s="10">
        <v>86560</v>
      </c>
      <c r="C28" s="10">
        <v>206</v>
      </c>
      <c r="D28" s="10">
        <v>785</v>
      </c>
      <c r="E28" s="10">
        <v>87551</v>
      </c>
      <c r="F28" s="11">
        <v>10008</v>
      </c>
      <c r="G28" s="10">
        <v>101</v>
      </c>
      <c r="H28" s="10">
        <v>23</v>
      </c>
      <c r="I28" s="12">
        <v>10132</v>
      </c>
      <c r="J28" s="10">
        <v>0</v>
      </c>
      <c r="K28" s="10">
        <v>9</v>
      </c>
      <c r="L28" s="10">
        <v>6</v>
      </c>
      <c r="M28" s="10">
        <v>15</v>
      </c>
      <c r="N28" s="11">
        <v>97698</v>
      </c>
      <c r="O28" s="12">
        <v>90855</v>
      </c>
      <c r="P28" s="13">
        <v>7.5317814099389135</v>
      </c>
    </row>
    <row r="29" spans="1:16" x14ac:dyDescent="0.2">
      <c r="A29" s="4" t="s">
        <v>65</v>
      </c>
      <c r="B29" s="5">
        <v>72483</v>
      </c>
      <c r="C29" s="5">
        <v>480</v>
      </c>
      <c r="D29" s="5">
        <v>19</v>
      </c>
      <c r="E29" s="5">
        <v>72982</v>
      </c>
      <c r="F29" s="6">
        <v>17010</v>
      </c>
      <c r="G29" s="5">
        <v>6425</v>
      </c>
      <c r="H29" s="5">
        <v>0</v>
      </c>
      <c r="I29" s="7">
        <v>23435</v>
      </c>
      <c r="J29" s="5">
        <v>0</v>
      </c>
      <c r="K29" s="5">
        <v>0</v>
      </c>
      <c r="L29" s="5">
        <v>0</v>
      </c>
      <c r="M29" s="5">
        <v>0</v>
      </c>
      <c r="N29" s="6">
        <v>96417</v>
      </c>
      <c r="O29" s="7">
        <v>92136</v>
      </c>
      <c r="P29" s="14">
        <v>4.6463922896587659</v>
      </c>
    </row>
    <row r="30" spans="1:16" x14ac:dyDescent="0.2">
      <c r="A30" s="9" t="s">
        <v>73</v>
      </c>
      <c r="B30" s="10">
        <v>44337</v>
      </c>
      <c r="C30" s="10">
        <v>35</v>
      </c>
      <c r="D30" s="10">
        <v>10</v>
      </c>
      <c r="E30" s="10">
        <v>44382</v>
      </c>
      <c r="F30" s="11">
        <v>38431</v>
      </c>
      <c r="G30" s="10">
        <v>14</v>
      </c>
      <c r="H30" s="10">
        <v>17</v>
      </c>
      <c r="I30" s="12">
        <v>38462</v>
      </c>
      <c r="J30" s="10">
        <v>0</v>
      </c>
      <c r="K30" s="10">
        <v>0</v>
      </c>
      <c r="L30" s="10">
        <v>0</v>
      </c>
      <c r="M30" s="10">
        <v>0</v>
      </c>
      <c r="N30" s="11">
        <v>82844</v>
      </c>
      <c r="O30" s="12">
        <v>70911</v>
      </c>
      <c r="P30" s="13">
        <v>16.828136678371479</v>
      </c>
    </row>
    <row r="31" spans="1:16" x14ac:dyDescent="0.2">
      <c r="A31" s="4" t="s">
        <v>45</v>
      </c>
      <c r="B31" s="5">
        <v>72525</v>
      </c>
      <c r="C31" s="5">
        <v>252</v>
      </c>
      <c r="D31" s="5">
        <v>416</v>
      </c>
      <c r="E31" s="5">
        <v>73193</v>
      </c>
      <c r="F31" s="6">
        <v>9340</v>
      </c>
      <c r="G31" s="5">
        <v>59</v>
      </c>
      <c r="H31" s="5">
        <v>16</v>
      </c>
      <c r="I31" s="7">
        <v>9415</v>
      </c>
      <c r="J31" s="5">
        <v>0</v>
      </c>
      <c r="K31" s="5">
        <v>53</v>
      </c>
      <c r="L31" s="5">
        <v>7</v>
      </c>
      <c r="M31" s="5">
        <v>60</v>
      </c>
      <c r="N31" s="6">
        <v>82668</v>
      </c>
      <c r="O31" s="7">
        <v>72180</v>
      </c>
      <c r="P31" s="14">
        <v>14.53034081463009</v>
      </c>
    </row>
    <row r="32" spans="1:16" x14ac:dyDescent="0.2">
      <c r="A32" s="9" t="s">
        <v>48</v>
      </c>
      <c r="B32" s="10">
        <v>5594</v>
      </c>
      <c r="C32" s="10">
        <v>2108</v>
      </c>
      <c r="D32" s="10">
        <v>17</v>
      </c>
      <c r="E32" s="10">
        <v>7719</v>
      </c>
      <c r="F32" s="11">
        <v>25343</v>
      </c>
      <c r="G32" s="10">
        <v>10</v>
      </c>
      <c r="H32" s="10">
        <v>17</v>
      </c>
      <c r="I32" s="12">
        <v>25370</v>
      </c>
      <c r="J32" s="10">
        <v>0</v>
      </c>
      <c r="K32" s="10">
        <v>188</v>
      </c>
      <c r="L32" s="10">
        <v>1</v>
      </c>
      <c r="M32" s="10">
        <v>189</v>
      </c>
      <c r="N32" s="11">
        <v>33278</v>
      </c>
      <c r="O32" s="12">
        <v>33585</v>
      </c>
      <c r="P32" s="13">
        <v>-0.91409855590293287</v>
      </c>
    </row>
    <row r="33" spans="1:16" x14ac:dyDescent="0.2">
      <c r="A33" s="4" t="s">
        <v>51</v>
      </c>
      <c r="B33" s="5">
        <v>29382</v>
      </c>
      <c r="C33" s="5">
        <v>272</v>
      </c>
      <c r="D33" s="5">
        <v>85</v>
      </c>
      <c r="E33" s="5">
        <v>29739</v>
      </c>
      <c r="F33" s="6">
        <v>0</v>
      </c>
      <c r="G33" s="5">
        <v>54</v>
      </c>
      <c r="H33" s="5">
        <v>111</v>
      </c>
      <c r="I33" s="7">
        <v>165</v>
      </c>
      <c r="J33" s="5">
        <v>0</v>
      </c>
      <c r="K33" s="5">
        <v>9</v>
      </c>
      <c r="L33" s="5">
        <v>16</v>
      </c>
      <c r="M33" s="5">
        <v>25</v>
      </c>
      <c r="N33" s="6">
        <v>29929</v>
      </c>
      <c r="O33" s="7">
        <v>27358</v>
      </c>
      <c r="P33" s="14">
        <v>9.3976167848526941</v>
      </c>
    </row>
    <row r="34" spans="1:16" x14ac:dyDescent="0.2">
      <c r="A34" s="9" t="s">
        <v>22</v>
      </c>
      <c r="B34" s="10">
        <v>26524</v>
      </c>
      <c r="C34" s="10">
        <v>251</v>
      </c>
      <c r="D34" s="10">
        <v>571</v>
      </c>
      <c r="E34" s="10">
        <v>27346</v>
      </c>
      <c r="F34" s="11">
        <v>0</v>
      </c>
      <c r="G34" s="10">
        <v>0</v>
      </c>
      <c r="H34" s="10">
        <v>0</v>
      </c>
      <c r="I34" s="12">
        <v>0</v>
      </c>
      <c r="J34" s="10">
        <v>0</v>
      </c>
      <c r="K34" s="10">
        <v>0</v>
      </c>
      <c r="L34" s="10">
        <v>0</v>
      </c>
      <c r="M34" s="10">
        <v>0</v>
      </c>
      <c r="N34" s="11">
        <v>27346</v>
      </c>
      <c r="O34" s="12">
        <v>27939</v>
      </c>
      <c r="P34" s="13">
        <v>-2.1224811195819466</v>
      </c>
    </row>
    <row r="35" spans="1:16" x14ac:dyDescent="0.2">
      <c r="A35" s="4" t="s">
        <v>52</v>
      </c>
      <c r="B35" s="5">
        <v>15239</v>
      </c>
      <c r="C35" s="5">
        <v>1598</v>
      </c>
      <c r="D35" s="5">
        <v>383</v>
      </c>
      <c r="E35" s="5">
        <v>17220</v>
      </c>
      <c r="F35" s="6">
        <v>0</v>
      </c>
      <c r="G35" s="5">
        <v>4596</v>
      </c>
      <c r="H35" s="5">
        <v>50</v>
      </c>
      <c r="I35" s="7">
        <v>4646</v>
      </c>
      <c r="J35" s="5">
        <v>0</v>
      </c>
      <c r="K35" s="5">
        <v>873</v>
      </c>
      <c r="L35" s="5">
        <v>0</v>
      </c>
      <c r="M35" s="5">
        <v>873</v>
      </c>
      <c r="N35" s="6">
        <v>22739</v>
      </c>
      <c r="O35" s="7">
        <v>25680</v>
      </c>
      <c r="P35" s="14">
        <v>-11.452492211838006</v>
      </c>
    </row>
    <row r="36" spans="1:16" x14ac:dyDescent="0.2">
      <c r="A36" s="9" t="s">
        <v>76</v>
      </c>
      <c r="B36" s="10">
        <v>0</v>
      </c>
      <c r="C36" s="10">
        <v>5</v>
      </c>
      <c r="D36" s="10">
        <v>0</v>
      </c>
      <c r="E36" s="10">
        <v>5</v>
      </c>
      <c r="F36" s="11">
        <v>12376</v>
      </c>
      <c r="G36" s="10">
        <v>5834</v>
      </c>
      <c r="H36" s="10">
        <v>0</v>
      </c>
      <c r="I36" s="12">
        <v>18210</v>
      </c>
      <c r="J36" s="10">
        <v>0</v>
      </c>
      <c r="K36" s="10">
        <v>0</v>
      </c>
      <c r="L36" s="10">
        <v>0</v>
      </c>
      <c r="M36" s="10">
        <v>0</v>
      </c>
      <c r="N36" s="11">
        <v>18215</v>
      </c>
      <c r="O36" s="12">
        <v>9496</v>
      </c>
      <c r="P36" s="13">
        <v>91.817607413647849</v>
      </c>
    </row>
    <row r="37" spans="1:16" x14ac:dyDescent="0.2">
      <c r="A37" s="4" t="s">
        <v>53</v>
      </c>
      <c r="B37" s="5">
        <v>14527</v>
      </c>
      <c r="C37" s="5">
        <v>579</v>
      </c>
      <c r="D37" s="5">
        <v>222</v>
      </c>
      <c r="E37" s="5">
        <v>15328</v>
      </c>
      <c r="F37" s="6">
        <v>0</v>
      </c>
      <c r="G37" s="5">
        <v>181</v>
      </c>
      <c r="H37" s="5">
        <v>30</v>
      </c>
      <c r="I37" s="7">
        <v>211</v>
      </c>
      <c r="J37" s="5">
        <v>0</v>
      </c>
      <c r="K37" s="5">
        <v>0</v>
      </c>
      <c r="L37" s="5">
        <v>6</v>
      </c>
      <c r="M37" s="5">
        <v>6</v>
      </c>
      <c r="N37" s="6">
        <v>15545</v>
      </c>
      <c r="O37" s="7">
        <v>13627</v>
      </c>
      <c r="P37" s="14">
        <v>14.074998165406912</v>
      </c>
    </row>
    <row r="38" spans="1:16" x14ac:dyDescent="0.2">
      <c r="A38" s="9" t="s">
        <v>68</v>
      </c>
      <c r="B38" s="10">
        <v>13750</v>
      </c>
      <c r="C38" s="10">
        <v>20</v>
      </c>
      <c r="D38" s="10">
        <v>25</v>
      </c>
      <c r="E38" s="10">
        <v>13795</v>
      </c>
      <c r="F38" s="11">
        <v>0</v>
      </c>
      <c r="G38" s="10">
        <v>0</v>
      </c>
      <c r="H38" s="10">
        <v>0</v>
      </c>
      <c r="I38" s="12">
        <v>0</v>
      </c>
      <c r="J38" s="10">
        <v>0</v>
      </c>
      <c r="K38" s="10">
        <v>0</v>
      </c>
      <c r="L38" s="10">
        <v>0</v>
      </c>
      <c r="M38" s="10">
        <v>0</v>
      </c>
      <c r="N38" s="11">
        <v>13795</v>
      </c>
      <c r="O38" s="12">
        <v>12732</v>
      </c>
      <c r="P38" s="13">
        <v>8.3490417844800504</v>
      </c>
    </row>
    <row r="39" spans="1:16" x14ac:dyDescent="0.2">
      <c r="A39" s="4" t="s">
        <v>60</v>
      </c>
      <c r="B39" s="5">
        <v>2630</v>
      </c>
      <c r="C39" s="5">
        <v>437</v>
      </c>
      <c r="D39" s="5">
        <v>81</v>
      </c>
      <c r="E39" s="5">
        <v>3148</v>
      </c>
      <c r="F39" s="6">
        <v>2667</v>
      </c>
      <c r="G39" s="5">
        <v>152</v>
      </c>
      <c r="H39" s="5">
        <v>1</v>
      </c>
      <c r="I39" s="7">
        <v>2820</v>
      </c>
      <c r="J39" s="5">
        <v>0</v>
      </c>
      <c r="K39" s="5">
        <v>0</v>
      </c>
      <c r="L39" s="5">
        <v>0</v>
      </c>
      <c r="M39" s="5">
        <v>0</v>
      </c>
      <c r="N39" s="6">
        <v>5968</v>
      </c>
      <c r="O39" s="7">
        <v>8363</v>
      </c>
      <c r="P39" s="14">
        <v>-28.638048547172069</v>
      </c>
    </row>
    <row r="40" spans="1:16" x14ac:dyDescent="0.2">
      <c r="A40" s="9" t="s">
        <v>56</v>
      </c>
      <c r="B40" s="10">
        <v>1663</v>
      </c>
      <c r="C40" s="10">
        <v>595</v>
      </c>
      <c r="D40" s="10">
        <v>27</v>
      </c>
      <c r="E40" s="10">
        <v>2285</v>
      </c>
      <c r="F40" s="11">
        <v>0</v>
      </c>
      <c r="G40" s="10">
        <v>899</v>
      </c>
      <c r="H40" s="10">
        <v>6</v>
      </c>
      <c r="I40" s="12">
        <v>905</v>
      </c>
      <c r="J40" s="10">
        <v>0</v>
      </c>
      <c r="K40" s="10">
        <v>340</v>
      </c>
      <c r="L40" s="10">
        <v>0</v>
      </c>
      <c r="M40" s="10">
        <v>340</v>
      </c>
      <c r="N40" s="11">
        <v>3530</v>
      </c>
      <c r="O40" s="12">
        <v>3663</v>
      </c>
      <c r="P40" s="13">
        <v>-3.6309036309036307</v>
      </c>
    </row>
    <row r="41" spans="1:16" x14ac:dyDescent="0.2">
      <c r="A41" s="4" t="s">
        <v>55</v>
      </c>
      <c r="B41" s="5">
        <v>3271</v>
      </c>
      <c r="C41" s="5">
        <v>30</v>
      </c>
      <c r="D41" s="5">
        <v>137</v>
      </c>
      <c r="E41" s="5">
        <v>3438</v>
      </c>
      <c r="F41" s="6">
        <v>0</v>
      </c>
      <c r="G41" s="5">
        <v>0</v>
      </c>
      <c r="H41" s="5">
        <v>27</v>
      </c>
      <c r="I41" s="7">
        <v>27</v>
      </c>
      <c r="J41" s="5">
        <v>0</v>
      </c>
      <c r="K41" s="5">
        <v>0</v>
      </c>
      <c r="L41" s="5">
        <v>0</v>
      </c>
      <c r="M41" s="5">
        <v>0</v>
      </c>
      <c r="N41" s="6">
        <v>3465</v>
      </c>
      <c r="O41" s="7">
        <v>3546</v>
      </c>
      <c r="P41" s="14">
        <v>-2.2842639593908629</v>
      </c>
    </row>
    <row r="42" spans="1:16" x14ac:dyDescent="0.2">
      <c r="A42" s="9" t="s">
        <v>69</v>
      </c>
      <c r="B42" s="10">
        <v>3342</v>
      </c>
      <c r="C42" s="10">
        <v>0</v>
      </c>
      <c r="D42" s="10">
        <v>48</v>
      </c>
      <c r="E42" s="10">
        <v>3390</v>
      </c>
      <c r="F42" s="11">
        <v>0</v>
      </c>
      <c r="G42" s="10">
        <v>0</v>
      </c>
      <c r="H42" s="10">
        <v>0</v>
      </c>
      <c r="I42" s="12">
        <v>0</v>
      </c>
      <c r="J42" s="10">
        <v>0</v>
      </c>
      <c r="K42" s="10">
        <v>0</v>
      </c>
      <c r="L42" s="10">
        <v>0</v>
      </c>
      <c r="M42" s="10">
        <v>0</v>
      </c>
      <c r="N42" s="11">
        <v>3390</v>
      </c>
      <c r="O42" s="12">
        <v>3048</v>
      </c>
      <c r="P42" s="13">
        <v>11.220472440944881</v>
      </c>
    </row>
    <row r="43" spans="1:16" x14ac:dyDescent="0.2">
      <c r="A43" s="4" t="s">
        <v>57</v>
      </c>
      <c r="B43" s="5">
        <v>0</v>
      </c>
      <c r="C43" s="5">
        <v>830</v>
      </c>
      <c r="D43" s="5">
        <v>291</v>
      </c>
      <c r="E43" s="5">
        <v>1121</v>
      </c>
      <c r="F43" s="6">
        <v>0</v>
      </c>
      <c r="G43" s="5">
        <v>1603</v>
      </c>
      <c r="H43" s="5">
        <v>0</v>
      </c>
      <c r="I43" s="7">
        <v>1603</v>
      </c>
      <c r="J43" s="5">
        <v>0</v>
      </c>
      <c r="K43" s="5">
        <v>169</v>
      </c>
      <c r="L43" s="5">
        <v>0</v>
      </c>
      <c r="M43" s="5">
        <v>169</v>
      </c>
      <c r="N43" s="28">
        <v>2893</v>
      </c>
      <c r="O43" s="7">
        <v>2896</v>
      </c>
      <c r="P43" s="14">
        <v>-0.10359116022099447</v>
      </c>
    </row>
    <row r="44" spans="1:16" x14ac:dyDescent="0.2">
      <c r="A44" s="9" t="s">
        <v>58</v>
      </c>
      <c r="B44" s="10">
        <v>1398</v>
      </c>
      <c r="C44" s="10">
        <v>79</v>
      </c>
      <c r="D44" s="10">
        <v>200</v>
      </c>
      <c r="E44" s="10">
        <v>1677</v>
      </c>
      <c r="F44" s="11">
        <v>0</v>
      </c>
      <c r="G44" s="10">
        <v>5</v>
      </c>
      <c r="H44" s="10">
        <v>5</v>
      </c>
      <c r="I44" s="12">
        <v>10</v>
      </c>
      <c r="J44" s="10">
        <v>0</v>
      </c>
      <c r="K44" s="10">
        <v>4</v>
      </c>
      <c r="L44" s="10">
        <v>0</v>
      </c>
      <c r="M44" s="10">
        <v>4</v>
      </c>
      <c r="N44" s="11">
        <v>1691</v>
      </c>
      <c r="O44" s="12">
        <v>1566</v>
      </c>
      <c r="P44" s="13">
        <v>7.9821200510855688</v>
      </c>
    </row>
    <row r="45" spans="1:16" x14ac:dyDescent="0.2">
      <c r="A45" s="4" t="s">
        <v>62</v>
      </c>
      <c r="B45" s="5">
        <v>0</v>
      </c>
      <c r="C45" s="5">
        <v>0</v>
      </c>
      <c r="D45" s="5">
        <v>716</v>
      </c>
      <c r="E45" s="5">
        <v>716</v>
      </c>
      <c r="F45" s="6">
        <v>0</v>
      </c>
      <c r="G45" s="5">
        <v>0</v>
      </c>
      <c r="H45" s="5">
        <v>7</v>
      </c>
      <c r="I45" s="7">
        <v>7</v>
      </c>
      <c r="J45" s="5">
        <v>0</v>
      </c>
      <c r="K45" s="5">
        <v>0</v>
      </c>
      <c r="L45" s="5">
        <v>1</v>
      </c>
      <c r="M45" s="5">
        <v>1</v>
      </c>
      <c r="N45" s="6">
        <v>724</v>
      </c>
      <c r="O45" s="7">
        <v>629</v>
      </c>
      <c r="P45" s="14">
        <v>15.103338632750399</v>
      </c>
    </row>
    <row r="46" spans="1:16" x14ac:dyDescent="0.2">
      <c r="A46" s="9" t="s">
        <v>70</v>
      </c>
      <c r="B46" s="10">
        <v>0</v>
      </c>
      <c r="C46" s="10">
        <v>4</v>
      </c>
      <c r="D46" s="10">
        <v>419</v>
      </c>
      <c r="E46" s="10">
        <v>423</v>
      </c>
      <c r="F46" s="11">
        <v>0</v>
      </c>
      <c r="G46" s="10">
        <v>0</v>
      </c>
      <c r="H46" s="10">
        <v>71</v>
      </c>
      <c r="I46" s="12">
        <v>71</v>
      </c>
      <c r="J46" s="10">
        <v>0</v>
      </c>
      <c r="K46" s="10">
        <v>0</v>
      </c>
      <c r="L46" s="10">
        <v>3</v>
      </c>
      <c r="M46" s="10">
        <v>3</v>
      </c>
      <c r="N46" s="11">
        <v>497</v>
      </c>
      <c r="O46" s="12">
        <v>313</v>
      </c>
      <c r="P46" s="13">
        <v>58.785942492012779</v>
      </c>
    </row>
    <row r="47" spans="1:16" x14ac:dyDescent="0.2">
      <c r="A47" s="4" t="s">
        <v>59</v>
      </c>
      <c r="B47" s="5">
        <v>0</v>
      </c>
      <c r="C47" s="5">
        <v>239</v>
      </c>
      <c r="D47" s="5">
        <v>197</v>
      </c>
      <c r="E47" s="5">
        <v>436</v>
      </c>
      <c r="F47" s="6">
        <v>0</v>
      </c>
      <c r="G47" s="5">
        <v>13</v>
      </c>
      <c r="H47" s="5">
        <v>25</v>
      </c>
      <c r="I47" s="7">
        <v>38</v>
      </c>
      <c r="J47" s="5">
        <v>0</v>
      </c>
      <c r="K47" s="5">
        <v>10</v>
      </c>
      <c r="L47" s="5">
        <v>2</v>
      </c>
      <c r="M47" s="5">
        <v>12</v>
      </c>
      <c r="N47" s="6">
        <v>486</v>
      </c>
      <c r="O47" s="7">
        <v>401</v>
      </c>
      <c r="P47" s="14">
        <v>21.197007481296758</v>
      </c>
    </row>
    <row r="48" spans="1:16" x14ac:dyDescent="0.2">
      <c r="A48" s="9" t="s">
        <v>63</v>
      </c>
      <c r="B48" s="10">
        <v>0</v>
      </c>
      <c r="C48" s="10">
        <v>30</v>
      </c>
      <c r="D48" s="10">
        <v>344</v>
      </c>
      <c r="E48" s="10">
        <v>374</v>
      </c>
      <c r="F48" s="11">
        <v>0</v>
      </c>
      <c r="G48" s="10">
        <v>27</v>
      </c>
      <c r="H48" s="10">
        <v>14</v>
      </c>
      <c r="I48" s="12">
        <v>41</v>
      </c>
      <c r="J48" s="10">
        <v>0</v>
      </c>
      <c r="K48" s="10">
        <v>0</v>
      </c>
      <c r="L48" s="10">
        <v>7</v>
      </c>
      <c r="M48" s="10">
        <v>7</v>
      </c>
      <c r="N48" s="11">
        <v>422</v>
      </c>
      <c r="O48" s="12">
        <v>137</v>
      </c>
      <c r="P48" s="13">
        <v>208.02919708029196</v>
      </c>
    </row>
    <row r="49" spans="1:16" x14ac:dyDescent="0.2">
      <c r="A49" s="4" t="s">
        <v>72</v>
      </c>
      <c r="B49" s="5">
        <v>0</v>
      </c>
      <c r="C49" s="5">
        <v>0</v>
      </c>
      <c r="D49" s="5">
        <v>79</v>
      </c>
      <c r="E49" s="5">
        <v>79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79</v>
      </c>
      <c r="O49" s="7">
        <v>10</v>
      </c>
      <c r="P49" s="14">
        <v>690</v>
      </c>
    </row>
    <row r="50" spans="1:16" x14ac:dyDescent="0.2">
      <c r="A50" s="9" t="s">
        <v>26</v>
      </c>
      <c r="B50" s="10">
        <v>0</v>
      </c>
      <c r="C50" s="10">
        <v>30</v>
      </c>
      <c r="D50" s="10">
        <v>27</v>
      </c>
      <c r="E50" s="10">
        <v>57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57</v>
      </c>
      <c r="O50" s="12">
        <v>113</v>
      </c>
      <c r="P50" s="13">
        <v>-49.557522123893804</v>
      </c>
    </row>
    <row r="51" spans="1:16" x14ac:dyDescent="0.2">
      <c r="A51" s="4" t="s">
        <v>61</v>
      </c>
      <c r="B51" s="5">
        <v>0</v>
      </c>
      <c r="C51" s="5">
        <v>0</v>
      </c>
      <c r="D51" s="5">
        <v>40</v>
      </c>
      <c r="E51" s="5">
        <v>40</v>
      </c>
      <c r="F51" s="6">
        <v>0</v>
      </c>
      <c r="G51" s="5">
        <v>0</v>
      </c>
      <c r="H51" s="5">
        <v>2</v>
      </c>
      <c r="I51" s="7">
        <v>2</v>
      </c>
      <c r="J51" s="5">
        <v>0</v>
      </c>
      <c r="K51" s="5">
        <v>2</v>
      </c>
      <c r="L51" s="5">
        <v>0</v>
      </c>
      <c r="M51" s="5">
        <v>2</v>
      </c>
      <c r="N51" s="6">
        <v>44</v>
      </c>
      <c r="O51" s="7">
        <v>11</v>
      </c>
      <c r="P51" s="14">
        <v>300</v>
      </c>
    </row>
    <row r="52" spans="1:16" ht="13.5" thickBot="1" x14ac:dyDescent="0.25">
      <c r="A52" s="9" t="s">
        <v>71</v>
      </c>
      <c r="B52" s="10">
        <v>0</v>
      </c>
      <c r="C52" s="10">
        <v>0</v>
      </c>
      <c r="D52" s="10">
        <v>27</v>
      </c>
      <c r="E52" s="10">
        <v>27</v>
      </c>
      <c r="F52" s="11">
        <v>0</v>
      </c>
      <c r="G52" s="10">
        <v>0</v>
      </c>
      <c r="H52" s="10">
        <v>4</v>
      </c>
      <c r="I52" s="12">
        <v>4</v>
      </c>
      <c r="J52" s="10">
        <v>0</v>
      </c>
      <c r="K52" s="10">
        <v>0</v>
      </c>
      <c r="L52" s="10">
        <v>0</v>
      </c>
      <c r="M52" s="10">
        <v>0</v>
      </c>
      <c r="N52" s="11">
        <v>31</v>
      </c>
      <c r="O52" s="12">
        <v>415</v>
      </c>
      <c r="P52" s="13">
        <v>-92.53012048192771</v>
      </c>
    </row>
    <row r="53" spans="1:16" ht="13.5" thickBot="1" x14ac:dyDescent="0.25">
      <c r="A53" s="15" t="s">
        <v>7</v>
      </c>
      <c r="B53" s="16">
        <v>6169535</v>
      </c>
      <c r="C53" s="16">
        <v>56998</v>
      </c>
      <c r="D53" s="16">
        <v>18514</v>
      </c>
      <c r="E53" s="16">
        <v>6245047</v>
      </c>
      <c r="F53" s="17">
        <v>12445366</v>
      </c>
      <c r="G53" s="16">
        <v>984069</v>
      </c>
      <c r="H53" s="16">
        <v>10583</v>
      </c>
      <c r="I53" s="18">
        <v>13440018</v>
      </c>
      <c r="J53" s="16">
        <v>2615186</v>
      </c>
      <c r="K53" s="16">
        <v>91567</v>
      </c>
      <c r="L53" s="16">
        <v>4611</v>
      </c>
      <c r="M53" s="16">
        <v>2711364</v>
      </c>
      <c r="N53" s="17">
        <v>22396429</v>
      </c>
      <c r="O53" s="18">
        <v>20840453</v>
      </c>
      <c r="P53" s="19">
        <v>7.4661332937436624</v>
      </c>
    </row>
    <row r="54" spans="1:16" x14ac:dyDescent="0.2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7" t="s">
        <v>78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3.5" customHeight="1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3.5" thickBot="1" x14ac:dyDescent="0.25">
      <c r="A58" s="42" t="s">
        <v>0</v>
      </c>
      <c r="B58" s="43" t="s">
        <v>1</v>
      </c>
      <c r="C58" s="43"/>
      <c r="D58" s="43"/>
      <c r="E58" s="43"/>
      <c r="F58" s="43" t="s">
        <v>2</v>
      </c>
      <c r="G58" s="43"/>
      <c r="H58" s="43"/>
      <c r="I58" s="43"/>
      <c r="J58" s="43" t="s">
        <v>3</v>
      </c>
      <c r="K58" s="43"/>
      <c r="L58" s="43"/>
      <c r="M58" s="43"/>
      <c r="N58" s="43" t="s">
        <v>4</v>
      </c>
      <c r="O58" s="43"/>
      <c r="P58" s="44" t="s">
        <v>75</v>
      </c>
    </row>
    <row r="59" spans="1:16" ht="13.5" thickBot="1" x14ac:dyDescent="0.25">
      <c r="A59" s="42"/>
      <c r="B59" s="36" t="s">
        <v>5</v>
      </c>
      <c r="C59" s="36" t="s">
        <v>6</v>
      </c>
      <c r="D59" s="36" t="s">
        <v>64</v>
      </c>
      <c r="E59" s="36" t="s">
        <v>4</v>
      </c>
      <c r="F59" s="36" t="s">
        <v>5</v>
      </c>
      <c r="G59" s="36" t="s">
        <v>6</v>
      </c>
      <c r="H59" s="36" t="s">
        <v>64</v>
      </c>
      <c r="I59" s="36" t="s">
        <v>4</v>
      </c>
      <c r="J59" s="36" t="s">
        <v>5</v>
      </c>
      <c r="K59" s="36" t="s">
        <v>6</v>
      </c>
      <c r="L59" s="36" t="s">
        <v>64</v>
      </c>
      <c r="M59" s="36" t="s">
        <v>4</v>
      </c>
      <c r="N59" s="27">
        <v>2017</v>
      </c>
      <c r="O59" s="27">
        <v>2016</v>
      </c>
      <c r="P59" s="44"/>
    </row>
    <row r="60" spans="1:16" x14ac:dyDescent="0.2">
      <c r="A60" s="4" t="s">
        <v>28</v>
      </c>
      <c r="B60" s="5">
        <v>10603</v>
      </c>
      <c r="C60" s="5">
        <v>531</v>
      </c>
      <c r="D60" s="5">
        <v>311</v>
      </c>
      <c r="E60" s="5">
        <v>11445</v>
      </c>
      <c r="F60" s="6">
        <v>14223</v>
      </c>
      <c r="G60" s="5">
        <v>634</v>
      </c>
      <c r="H60" s="5">
        <v>294</v>
      </c>
      <c r="I60" s="7">
        <v>15151</v>
      </c>
      <c r="J60" s="5">
        <v>6755</v>
      </c>
      <c r="K60" s="5">
        <v>316</v>
      </c>
      <c r="L60" s="5">
        <v>130</v>
      </c>
      <c r="M60" s="5">
        <v>7201</v>
      </c>
      <c r="N60" s="6">
        <v>33797</v>
      </c>
      <c r="O60" s="7">
        <v>33053</v>
      </c>
      <c r="P60" s="8">
        <v>2.2509303240250507</v>
      </c>
    </row>
    <row r="61" spans="1:16" x14ac:dyDescent="0.2">
      <c r="A61" s="9" t="s">
        <v>29</v>
      </c>
      <c r="B61" s="10">
        <v>7722</v>
      </c>
      <c r="C61" s="10">
        <v>315</v>
      </c>
      <c r="D61" s="10">
        <v>231</v>
      </c>
      <c r="E61" s="10">
        <v>8268</v>
      </c>
      <c r="F61" s="11">
        <v>16174</v>
      </c>
      <c r="G61" s="10">
        <v>637</v>
      </c>
      <c r="H61" s="10">
        <v>186</v>
      </c>
      <c r="I61" s="12">
        <v>16997</v>
      </c>
      <c r="J61" s="10">
        <v>4409</v>
      </c>
      <c r="K61" s="10">
        <v>289</v>
      </c>
      <c r="L61" s="10">
        <v>124</v>
      </c>
      <c r="M61" s="10">
        <v>4822</v>
      </c>
      <c r="N61" s="11">
        <v>30087</v>
      </c>
      <c r="O61" s="12">
        <v>28403</v>
      </c>
      <c r="P61" s="13">
        <v>5.9289511671302328</v>
      </c>
    </row>
    <row r="62" spans="1:16" x14ac:dyDescent="0.2">
      <c r="A62" s="4" t="s">
        <v>33</v>
      </c>
      <c r="B62" s="5">
        <v>4732</v>
      </c>
      <c r="C62" s="5">
        <v>501</v>
      </c>
      <c r="D62" s="5">
        <v>160</v>
      </c>
      <c r="E62" s="5">
        <v>5393</v>
      </c>
      <c r="F62" s="6">
        <v>12742</v>
      </c>
      <c r="G62" s="5">
        <v>2416</v>
      </c>
      <c r="H62" s="5">
        <v>185</v>
      </c>
      <c r="I62" s="7">
        <v>15343</v>
      </c>
      <c r="J62" s="5">
        <v>970</v>
      </c>
      <c r="K62" s="5">
        <v>373</v>
      </c>
      <c r="L62" s="5">
        <v>23</v>
      </c>
      <c r="M62" s="5">
        <v>1366</v>
      </c>
      <c r="N62" s="6">
        <v>22102</v>
      </c>
      <c r="O62" s="7">
        <v>21277</v>
      </c>
      <c r="P62" s="14">
        <v>3.8774263288997508</v>
      </c>
    </row>
    <row r="63" spans="1:16" x14ac:dyDescent="0.2">
      <c r="A63" s="9" t="s">
        <v>32</v>
      </c>
      <c r="B63" s="10">
        <v>1772</v>
      </c>
      <c r="C63" s="10">
        <v>175</v>
      </c>
      <c r="D63" s="10">
        <v>224</v>
      </c>
      <c r="E63" s="10">
        <v>2171</v>
      </c>
      <c r="F63" s="11">
        <v>8785</v>
      </c>
      <c r="G63" s="10">
        <v>864</v>
      </c>
      <c r="H63" s="10">
        <v>163</v>
      </c>
      <c r="I63" s="12">
        <v>9812</v>
      </c>
      <c r="J63" s="10">
        <v>932</v>
      </c>
      <c r="K63" s="10">
        <v>146</v>
      </c>
      <c r="L63" s="10">
        <v>85</v>
      </c>
      <c r="M63" s="10">
        <v>1163</v>
      </c>
      <c r="N63" s="11">
        <v>13146</v>
      </c>
      <c r="O63" s="12">
        <v>11812</v>
      </c>
      <c r="P63" s="13">
        <v>11.293599729089062</v>
      </c>
    </row>
    <row r="64" spans="1:16" x14ac:dyDescent="0.2">
      <c r="A64" s="4" t="s">
        <v>34</v>
      </c>
      <c r="B64" s="5">
        <v>1130</v>
      </c>
      <c r="C64" s="5">
        <v>87</v>
      </c>
      <c r="D64" s="5">
        <v>53</v>
      </c>
      <c r="E64" s="5">
        <v>1270</v>
      </c>
      <c r="F64" s="6">
        <v>6248</v>
      </c>
      <c r="G64" s="5">
        <v>356</v>
      </c>
      <c r="H64" s="5">
        <v>60</v>
      </c>
      <c r="I64" s="7">
        <v>6664</v>
      </c>
      <c r="J64" s="5">
        <v>1007</v>
      </c>
      <c r="K64" s="5">
        <v>70</v>
      </c>
      <c r="L64" s="5">
        <v>19</v>
      </c>
      <c r="M64" s="5">
        <v>1096</v>
      </c>
      <c r="N64" s="6">
        <v>9030</v>
      </c>
      <c r="O64" s="7">
        <v>7940</v>
      </c>
      <c r="P64" s="14">
        <v>13.727959697732997</v>
      </c>
    </row>
    <row r="65" spans="1:16" x14ac:dyDescent="0.2">
      <c r="A65" s="9" t="s">
        <v>30</v>
      </c>
      <c r="B65" s="10">
        <v>4604</v>
      </c>
      <c r="C65" s="10">
        <v>98</v>
      </c>
      <c r="D65" s="10">
        <v>375</v>
      </c>
      <c r="E65" s="10">
        <v>5077</v>
      </c>
      <c r="F65" s="11">
        <v>2317</v>
      </c>
      <c r="G65" s="10">
        <v>417</v>
      </c>
      <c r="H65" s="10">
        <v>29</v>
      </c>
      <c r="I65" s="12">
        <v>2763</v>
      </c>
      <c r="J65" s="10">
        <v>446</v>
      </c>
      <c r="K65" s="10">
        <v>81</v>
      </c>
      <c r="L65" s="10">
        <v>65</v>
      </c>
      <c r="M65" s="10">
        <v>592</v>
      </c>
      <c r="N65" s="11">
        <v>8432</v>
      </c>
      <c r="O65" s="12">
        <v>8534</v>
      </c>
      <c r="P65" s="13">
        <v>-1.1952191235059761</v>
      </c>
    </row>
    <row r="66" spans="1:16" x14ac:dyDescent="0.2">
      <c r="A66" s="4" t="s">
        <v>42</v>
      </c>
      <c r="B66" s="5">
        <v>2365</v>
      </c>
      <c r="C66" s="5">
        <v>304</v>
      </c>
      <c r="D66" s="5">
        <v>331</v>
      </c>
      <c r="E66" s="5">
        <v>3000</v>
      </c>
      <c r="F66" s="6">
        <v>3112</v>
      </c>
      <c r="G66" s="5">
        <v>856</v>
      </c>
      <c r="H66" s="5">
        <v>291</v>
      </c>
      <c r="I66" s="7">
        <v>4259</v>
      </c>
      <c r="J66" s="5">
        <v>199</v>
      </c>
      <c r="K66" s="5">
        <v>71</v>
      </c>
      <c r="L66" s="5">
        <v>44</v>
      </c>
      <c r="M66" s="5">
        <v>314</v>
      </c>
      <c r="N66" s="6">
        <v>7573</v>
      </c>
      <c r="O66" s="7">
        <v>7152</v>
      </c>
      <c r="P66" s="14">
        <v>5.8864653243847878</v>
      </c>
    </row>
    <row r="67" spans="1:16" x14ac:dyDescent="0.2">
      <c r="A67" s="9" t="s">
        <v>38</v>
      </c>
      <c r="B67" s="10">
        <v>1901</v>
      </c>
      <c r="C67" s="10">
        <v>123</v>
      </c>
      <c r="D67" s="10">
        <v>819</v>
      </c>
      <c r="E67" s="10">
        <v>2843</v>
      </c>
      <c r="F67" s="11">
        <v>2575</v>
      </c>
      <c r="G67" s="10">
        <v>101</v>
      </c>
      <c r="H67" s="10">
        <v>118</v>
      </c>
      <c r="I67" s="12">
        <v>2794</v>
      </c>
      <c r="J67" s="10">
        <v>407</v>
      </c>
      <c r="K67" s="10">
        <v>24</v>
      </c>
      <c r="L67" s="10">
        <v>37</v>
      </c>
      <c r="M67" s="10">
        <v>468</v>
      </c>
      <c r="N67" s="11">
        <v>6105</v>
      </c>
      <c r="O67" s="12">
        <v>5535</v>
      </c>
      <c r="P67" s="13">
        <v>10.29810298102981</v>
      </c>
    </row>
    <row r="68" spans="1:16" x14ac:dyDescent="0.2">
      <c r="A68" s="4" t="s">
        <v>31</v>
      </c>
      <c r="B68" s="5">
        <v>590</v>
      </c>
      <c r="C68" s="5">
        <v>7</v>
      </c>
      <c r="D68" s="5">
        <v>166</v>
      </c>
      <c r="E68" s="5">
        <v>763</v>
      </c>
      <c r="F68" s="6">
        <v>3464</v>
      </c>
      <c r="G68" s="5">
        <v>538</v>
      </c>
      <c r="H68" s="5">
        <v>22</v>
      </c>
      <c r="I68" s="7">
        <v>4024</v>
      </c>
      <c r="J68" s="5">
        <v>190</v>
      </c>
      <c r="K68" s="5">
        <v>32</v>
      </c>
      <c r="L68" s="5">
        <v>29</v>
      </c>
      <c r="M68" s="5">
        <v>251</v>
      </c>
      <c r="N68" s="6">
        <v>5038</v>
      </c>
      <c r="O68" s="7">
        <v>4513</v>
      </c>
      <c r="P68" s="14">
        <v>11.633060048748062</v>
      </c>
    </row>
    <row r="69" spans="1:16" x14ac:dyDescent="0.2">
      <c r="A69" s="9" t="s">
        <v>63</v>
      </c>
      <c r="B69" s="10">
        <v>0</v>
      </c>
      <c r="C69" s="10">
        <v>18</v>
      </c>
      <c r="D69" s="10">
        <v>4717</v>
      </c>
      <c r="E69" s="10">
        <v>4735</v>
      </c>
      <c r="F69" s="11">
        <v>0</v>
      </c>
      <c r="G69" s="10">
        <v>14</v>
      </c>
      <c r="H69" s="10">
        <v>36</v>
      </c>
      <c r="I69" s="12">
        <v>50</v>
      </c>
      <c r="J69" s="10">
        <v>0</v>
      </c>
      <c r="K69" s="10">
        <v>2</v>
      </c>
      <c r="L69" s="10">
        <v>13</v>
      </c>
      <c r="M69" s="10">
        <v>15</v>
      </c>
      <c r="N69" s="11">
        <v>4800</v>
      </c>
      <c r="O69" s="12">
        <v>3446</v>
      </c>
      <c r="P69" s="13">
        <v>39.291932675565874</v>
      </c>
    </row>
    <row r="70" spans="1:16" x14ac:dyDescent="0.2">
      <c r="A70" s="4" t="s">
        <v>37</v>
      </c>
      <c r="B70" s="5">
        <v>4325</v>
      </c>
      <c r="C70" s="5">
        <v>135</v>
      </c>
      <c r="D70" s="5">
        <v>220</v>
      </c>
      <c r="E70" s="5">
        <v>4680</v>
      </c>
      <c r="F70" s="6">
        <v>1</v>
      </c>
      <c r="G70" s="5">
        <v>16</v>
      </c>
      <c r="H70" s="5">
        <v>12</v>
      </c>
      <c r="I70" s="7">
        <v>29</v>
      </c>
      <c r="J70" s="5">
        <v>56</v>
      </c>
      <c r="K70" s="5">
        <v>3</v>
      </c>
      <c r="L70" s="5">
        <v>3</v>
      </c>
      <c r="M70" s="5">
        <v>62</v>
      </c>
      <c r="N70" s="6">
        <v>4771</v>
      </c>
      <c r="O70" s="7">
        <v>4905</v>
      </c>
      <c r="P70" s="14">
        <v>-2.7319062181447502</v>
      </c>
    </row>
    <row r="71" spans="1:16" x14ac:dyDescent="0.2">
      <c r="A71" s="9" t="s">
        <v>39</v>
      </c>
      <c r="B71" s="10">
        <v>1753</v>
      </c>
      <c r="C71" s="10">
        <v>107</v>
      </c>
      <c r="D71" s="10">
        <v>964</v>
      </c>
      <c r="E71" s="10">
        <v>2824</v>
      </c>
      <c r="F71" s="11">
        <v>1307</v>
      </c>
      <c r="G71" s="10">
        <v>84</v>
      </c>
      <c r="H71" s="10">
        <v>115</v>
      </c>
      <c r="I71" s="12">
        <v>1506</v>
      </c>
      <c r="J71" s="10">
        <v>80</v>
      </c>
      <c r="K71" s="10">
        <v>13</v>
      </c>
      <c r="L71" s="10">
        <v>55</v>
      </c>
      <c r="M71" s="10">
        <v>148</v>
      </c>
      <c r="N71" s="11">
        <v>4478</v>
      </c>
      <c r="O71" s="12">
        <v>4287</v>
      </c>
      <c r="P71" s="13">
        <v>4.455330067646373</v>
      </c>
    </row>
    <row r="72" spans="1:16" x14ac:dyDescent="0.2">
      <c r="A72" s="4" t="s">
        <v>40</v>
      </c>
      <c r="B72" s="5">
        <v>2288</v>
      </c>
      <c r="C72" s="5">
        <v>143</v>
      </c>
      <c r="D72" s="5">
        <v>264</v>
      </c>
      <c r="E72" s="5">
        <v>2695</v>
      </c>
      <c r="F72" s="6">
        <v>1587</v>
      </c>
      <c r="G72" s="5">
        <v>48</v>
      </c>
      <c r="H72" s="5">
        <v>31</v>
      </c>
      <c r="I72" s="7">
        <v>1666</v>
      </c>
      <c r="J72" s="5">
        <v>88</v>
      </c>
      <c r="K72" s="5">
        <v>9</v>
      </c>
      <c r="L72" s="5">
        <v>1</v>
      </c>
      <c r="M72" s="5">
        <v>98</v>
      </c>
      <c r="N72" s="6">
        <v>4459</v>
      </c>
      <c r="O72" s="7">
        <v>4024</v>
      </c>
      <c r="P72" s="14">
        <v>10.810139165009941</v>
      </c>
    </row>
    <row r="73" spans="1:16" x14ac:dyDescent="0.2">
      <c r="A73" s="9" t="s">
        <v>35</v>
      </c>
      <c r="B73" s="10">
        <v>1878</v>
      </c>
      <c r="C73" s="10">
        <v>11</v>
      </c>
      <c r="D73" s="10">
        <v>134</v>
      </c>
      <c r="E73" s="10">
        <v>2023</v>
      </c>
      <c r="F73" s="11">
        <v>1987</v>
      </c>
      <c r="G73" s="10">
        <v>369</v>
      </c>
      <c r="H73" s="10">
        <v>12</v>
      </c>
      <c r="I73" s="12">
        <v>2368</v>
      </c>
      <c r="J73" s="10">
        <v>55</v>
      </c>
      <c r="K73" s="10">
        <v>1</v>
      </c>
      <c r="L73" s="10">
        <v>12</v>
      </c>
      <c r="M73" s="10">
        <v>68</v>
      </c>
      <c r="N73" s="11">
        <v>4459</v>
      </c>
      <c r="O73" s="12">
        <v>4379</v>
      </c>
      <c r="P73" s="13">
        <v>1.8269011189769355</v>
      </c>
    </row>
    <row r="74" spans="1:16" x14ac:dyDescent="0.2">
      <c r="A74" s="4" t="s">
        <v>67</v>
      </c>
      <c r="B74" s="5">
        <v>334</v>
      </c>
      <c r="C74" s="5">
        <v>38</v>
      </c>
      <c r="D74" s="5">
        <v>3415</v>
      </c>
      <c r="E74" s="5">
        <v>3787</v>
      </c>
      <c r="F74" s="6">
        <v>392</v>
      </c>
      <c r="G74" s="5">
        <v>64</v>
      </c>
      <c r="H74" s="5">
        <v>30</v>
      </c>
      <c r="I74" s="7">
        <v>486</v>
      </c>
      <c r="J74" s="5">
        <v>18</v>
      </c>
      <c r="K74" s="5">
        <v>7</v>
      </c>
      <c r="L74" s="5">
        <v>24</v>
      </c>
      <c r="M74" s="5">
        <v>49</v>
      </c>
      <c r="N74" s="6">
        <v>4322</v>
      </c>
      <c r="O74" s="7">
        <v>4503</v>
      </c>
      <c r="P74" s="14">
        <v>-4.0195425272040861</v>
      </c>
    </row>
    <row r="75" spans="1:16" x14ac:dyDescent="0.2">
      <c r="A75" s="9" t="s">
        <v>70</v>
      </c>
      <c r="B75" s="10">
        <v>0</v>
      </c>
      <c r="C75" s="10">
        <v>1</v>
      </c>
      <c r="D75" s="10">
        <v>4062</v>
      </c>
      <c r="E75" s="10">
        <v>4063</v>
      </c>
      <c r="F75" s="11">
        <v>0</v>
      </c>
      <c r="G75" s="10">
        <v>1</v>
      </c>
      <c r="H75" s="10">
        <v>125</v>
      </c>
      <c r="I75" s="12">
        <v>126</v>
      </c>
      <c r="J75" s="10">
        <v>0</v>
      </c>
      <c r="K75" s="10">
        <v>0</v>
      </c>
      <c r="L75" s="10">
        <v>7</v>
      </c>
      <c r="M75" s="10">
        <v>7</v>
      </c>
      <c r="N75" s="11">
        <v>4196</v>
      </c>
      <c r="O75" s="12">
        <v>3342</v>
      </c>
      <c r="P75" s="13">
        <v>25.553560742070619</v>
      </c>
    </row>
    <row r="76" spans="1:16" x14ac:dyDescent="0.2">
      <c r="A76" s="4" t="s">
        <v>36</v>
      </c>
      <c r="B76" s="5">
        <v>1397</v>
      </c>
      <c r="C76" s="5">
        <v>66</v>
      </c>
      <c r="D76" s="5">
        <v>64</v>
      </c>
      <c r="E76" s="5">
        <v>1527</v>
      </c>
      <c r="F76" s="6">
        <v>1719</v>
      </c>
      <c r="G76" s="5">
        <v>314</v>
      </c>
      <c r="H76" s="5">
        <v>10</v>
      </c>
      <c r="I76" s="7">
        <v>2043</v>
      </c>
      <c r="J76" s="5">
        <v>72</v>
      </c>
      <c r="K76" s="5">
        <v>2</v>
      </c>
      <c r="L76" s="5">
        <v>8</v>
      </c>
      <c r="M76" s="5">
        <v>82</v>
      </c>
      <c r="N76" s="6">
        <v>3652</v>
      </c>
      <c r="O76" s="7">
        <v>3608</v>
      </c>
      <c r="P76" s="14">
        <v>1.2195121951219512</v>
      </c>
    </row>
    <row r="77" spans="1:16" x14ac:dyDescent="0.2">
      <c r="A77" s="9" t="s">
        <v>44</v>
      </c>
      <c r="B77" s="10">
        <v>1150</v>
      </c>
      <c r="C77" s="10">
        <v>134</v>
      </c>
      <c r="D77" s="10">
        <v>50</v>
      </c>
      <c r="E77" s="10">
        <v>1334</v>
      </c>
      <c r="F77" s="11">
        <v>883</v>
      </c>
      <c r="G77" s="10">
        <v>429</v>
      </c>
      <c r="H77" s="10">
        <v>82</v>
      </c>
      <c r="I77" s="12">
        <v>1394</v>
      </c>
      <c r="J77" s="10">
        <v>19</v>
      </c>
      <c r="K77" s="10">
        <v>11</v>
      </c>
      <c r="L77" s="10">
        <v>9</v>
      </c>
      <c r="M77" s="10">
        <v>39</v>
      </c>
      <c r="N77" s="11">
        <v>2767</v>
      </c>
      <c r="O77" s="12">
        <v>2747</v>
      </c>
      <c r="P77" s="13">
        <v>0.72806698216235899</v>
      </c>
    </row>
    <row r="78" spans="1:16" x14ac:dyDescent="0.2">
      <c r="A78" s="4" t="s">
        <v>47</v>
      </c>
      <c r="B78" s="5">
        <v>0</v>
      </c>
      <c r="C78" s="5">
        <v>15</v>
      </c>
      <c r="D78" s="5">
        <v>568</v>
      </c>
      <c r="E78" s="5">
        <v>583</v>
      </c>
      <c r="F78" s="6">
        <v>1279</v>
      </c>
      <c r="G78" s="5">
        <v>126</v>
      </c>
      <c r="H78" s="5">
        <v>121</v>
      </c>
      <c r="I78" s="7">
        <v>1526</v>
      </c>
      <c r="J78" s="5">
        <v>35</v>
      </c>
      <c r="K78" s="5">
        <v>16</v>
      </c>
      <c r="L78" s="5">
        <v>32</v>
      </c>
      <c r="M78" s="5">
        <v>83</v>
      </c>
      <c r="N78" s="6">
        <v>2192</v>
      </c>
      <c r="O78" s="7">
        <v>1963</v>
      </c>
      <c r="P78" s="14">
        <v>11.665817626082527</v>
      </c>
    </row>
    <row r="79" spans="1:16" x14ac:dyDescent="0.2">
      <c r="A79" s="9" t="s">
        <v>41</v>
      </c>
      <c r="B79" s="10">
        <v>1207</v>
      </c>
      <c r="C79" s="10">
        <v>88</v>
      </c>
      <c r="D79" s="10">
        <v>95</v>
      </c>
      <c r="E79" s="10">
        <v>1390</v>
      </c>
      <c r="F79" s="11">
        <v>337</v>
      </c>
      <c r="G79" s="10">
        <v>27</v>
      </c>
      <c r="H79" s="10">
        <v>42</v>
      </c>
      <c r="I79" s="12">
        <v>406</v>
      </c>
      <c r="J79" s="10">
        <v>122</v>
      </c>
      <c r="K79" s="10">
        <v>12</v>
      </c>
      <c r="L79" s="10">
        <v>3</v>
      </c>
      <c r="M79" s="10">
        <v>137</v>
      </c>
      <c r="N79" s="11">
        <v>1933</v>
      </c>
      <c r="O79" s="12">
        <v>1995</v>
      </c>
      <c r="P79" s="13">
        <v>-3.1077694235588971</v>
      </c>
    </row>
    <row r="80" spans="1:16" x14ac:dyDescent="0.2">
      <c r="A80" s="4" t="s">
        <v>54</v>
      </c>
      <c r="B80" s="5">
        <v>0</v>
      </c>
      <c r="C80" s="5">
        <v>5</v>
      </c>
      <c r="D80" s="5">
        <v>998</v>
      </c>
      <c r="E80" s="5">
        <v>1003</v>
      </c>
      <c r="F80" s="6">
        <v>538</v>
      </c>
      <c r="G80" s="5">
        <v>198</v>
      </c>
      <c r="H80" s="5">
        <v>76</v>
      </c>
      <c r="I80" s="7">
        <v>812</v>
      </c>
      <c r="J80" s="5">
        <v>0</v>
      </c>
      <c r="K80" s="5">
        <v>7</v>
      </c>
      <c r="L80" s="5">
        <v>3</v>
      </c>
      <c r="M80" s="5">
        <v>10</v>
      </c>
      <c r="N80" s="6">
        <v>1825</v>
      </c>
      <c r="O80" s="7">
        <v>1317</v>
      </c>
      <c r="P80" s="14">
        <v>38.572513287775244</v>
      </c>
    </row>
    <row r="81" spans="1:16" x14ac:dyDescent="0.2">
      <c r="A81" s="9" t="s">
        <v>66</v>
      </c>
      <c r="B81" s="10">
        <v>723</v>
      </c>
      <c r="C81" s="10">
        <v>35</v>
      </c>
      <c r="D81" s="10">
        <v>565</v>
      </c>
      <c r="E81" s="10">
        <v>1323</v>
      </c>
      <c r="F81" s="11">
        <v>105</v>
      </c>
      <c r="G81" s="10">
        <v>21</v>
      </c>
      <c r="H81" s="10">
        <v>10</v>
      </c>
      <c r="I81" s="12">
        <v>136</v>
      </c>
      <c r="J81" s="10">
        <v>0</v>
      </c>
      <c r="K81" s="10">
        <v>4</v>
      </c>
      <c r="L81" s="10">
        <v>4</v>
      </c>
      <c r="M81" s="10">
        <v>8</v>
      </c>
      <c r="N81" s="11">
        <v>1467</v>
      </c>
      <c r="O81" s="12">
        <v>1292</v>
      </c>
      <c r="P81" s="13">
        <v>13.544891640866874</v>
      </c>
    </row>
    <row r="82" spans="1:16" x14ac:dyDescent="0.2">
      <c r="A82" s="4" t="s">
        <v>65</v>
      </c>
      <c r="B82" s="5">
        <v>1158</v>
      </c>
      <c r="C82" s="5">
        <v>28</v>
      </c>
      <c r="D82" s="5">
        <v>55</v>
      </c>
      <c r="E82" s="5">
        <v>1241</v>
      </c>
      <c r="F82" s="6">
        <v>112</v>
      </c>
      <c r="G82" s="5">
        <v>52</v>
      </c>
      <c r="H82" s="5">
        <v>0</v>
      </c>
      <c r="I82" s="7">
        <v>164</v>
      </c>
      <c r="J82" s="5">
        <v>0</v>
      </c>
      <c r="K82" s="5">
        <v>0</v>
      </c>
      <c r="L82" s="5">
        <v>0</v>
      </c>
      <c r="M82" s="5">
        <v>0</v>
      </c>
      <c r="N82" s="6">
        <v>1405</v>
      </c>
      <c r="O82" s="7">
        <v>1429</v>
      </c>
      <c r="P82" s="14">
        <v>-1.6794961511546536</v>
      </c>
    </row>
    <row r="83" spans="1:16" x14ac:dyDescent="0.2">
      <c r="A83" s="9" t="s">
        <v>71</v>
      </c>
      <c r="B83" s="10">
        <v>0</v>
      </c>
      <c r="C83" s="10">
        <v>0</v>
      </c>
      <c r="D83" s="10">
        <v>1290</v>
      </c>
      <c r="E83" s="10">
        <v>1290</v>
      </c>
      <c r="F83" s="11">
        <v>0</v>
      </c>
      <c r="G83" s="10">
        <v>0</v>
      </c>
      <c r="H83" s="10">
        <v>57</v>
      </c>
      <c r="I83" s="12">
        <v>57</v>
      </c>
      <c r="J83" s="10">
        <v>0</v>
      </c>
      <c r="K83" s="10">
        <v>0</v>
      </c>
      <c r="L83" s="10">
        <v>0</v>
      </c>
      <c r="M83" s="10">
        <v>0</v>
      </c>
      <c r="N83" s="11">
        <v>1347</v>
      </c>
      <c r="O83" s="12">
        <v>1268</v>
      </c>
      <c r="P83" s="13">
        <v>6.2302839116719246</v>
      </c>
    </row>
    <row r="84" spans="1:16" x14ac:dyDescent="0.2">
      <c r="A84" s="4" t="s">
        <v>49</v>
      </c>
      <c r="B84" s="5">
        <v>496</v>
      </c>
      <c r="C84" s="5">
        <v>16</v>
      </c>
      <c r="D84" s="5">
        <v>223</v>
      </c>
      <c r="E84" s="5">
        <v>735</v>
      </c>
      <c r="F84" s="6">
        <v>390</v>
      </c>
      <c r="G84" s="5">
        <v>91</v>
      </c>
      <c r="H84" s="5">
        <v>19</v>
      </c>
      <c r="I84" s="7">
        <v>500</v>
      </c>
      <c r="J84" s="5">
        <v>0</v>
      </c>
      <c r="K84" s="5">
        <v>6</v>
      </c>
      <c r="L84" s="5">
        <v>17</v>
      </c>
      <c r="M84" s="5">
        <v>23</v>
      </c>
      <c r="N84" s="6">
        <v>1258</v>
      </c>
      <c r="O84" s="7">
        <v>1191</v>
      </c>
      <c r="P84" s="14">
        <v>5.6255247691015953</v>
      </c>
    </row>
    <row r="85" spans="1:16" x14ac:dyDescent="0.2">
      <c r="A85" s="9" t="s">
        <v>45</v>
      </c>
      <c r="B85" s="10">
        <v>610</v>
      </c>
      <c r="C85" s="10">
        <v>22</v>
      </c>
      <c r="D85" s="10">
        <v>380</v>
      </c>
      <c r="E85" s="10">
        <v>1012</v>
      </c>
      <c r="F85" s="11">
        <v>78</v>
      </c>
      <c r="G85" s="10">
        <v>22</v>
      </c>
      <c r="H85" s="10">
        <v>14</v>
      </c>
      <c r="I85" s="12">
        <v>114</v>
      </c>
      <c r="J85" s="10">
        <v>0</v>
      </c>
      <c r="K85" s="10">
        <v>7</v>
      </c>
      <c r="L85" s="10">
        <v>24</v>
      </c>
      <c r="M85" s="10">
        <v>31</v>
      </c>
      <c r="N85" s="11">
        <v>1157</v>
      </c>
      <c r="O85" s="12">
        <v>1040</v>
      </c>
      <c r="P85" s="13">
        <v>11.25</v>
      </c>
    </row>
    <row r="86" spans="1:16" x14ac:dyDescent="0.2">
      <c r="A86" s="4" t="s">
        <v>46</v>
      </c>
      <c r="B86" s="5">
        <v>684</v>
      </c>
      <c r="C86" s="5">
        <v>25</v>
      </c>
      <c r="D86" s="5">
        <v>198</v>
      </c>
      <c r="E86" s="5">
        <v>907</v>
      </c>
      <c r="F86" s="6">
        <v>132</v>
      </c>
      <c r="G86" s="5">
        <v>49</v>
      </c>
      <c r="H86" s="5">
        <v>12</v>
      </c>
      <c r="I86" s="7">
        <v>193</v>
      </c>
      <c r="J86" s="5">
        <v>0</v>
      </c>
      <c r="K86" s="5">
        <v>5</v>
      </c>
      <c r="L86" s="5">
        <v>0</v>
      </c>
      <c r="M86" s="5">
        <v>5</v>
      </c>
      <c r="N86" s="6">
        <v>1105</v>
      </c>
      <c r="O86" s="7">
        <v>947</v>
      </c>
      <c r="P86" s="14">
        <v>16.684266103484688</v>
      </c>
    </row>
    <row r="87" spans="1:16" x14ac:dyDescent="0.2">
      <c r="A87" s="9" t="s">
        <v>43</v>
      </c>
      <c r="B87" s="10">
        <v>766</v>
      </c>
      <c r="C87" s="10">
        <v>12</v>
      </c>
      <c r="D87" s="10">
        <v>77</v>
      </c>
      <c r="E87" s="10">
        <v>855</v>
      </c>
      <c r="F87" s="11">
        <v>198</v>
      </c>
      <c r="G87" s="10">
        <v>15</v>
      </c>
      <c r="H87" s="10">
        <v>21</v>
      </c>
      <c r="I87" s="12">
        <v>234</v>
      </c>
      <c r="J87" s="10">
        <v>0</v>
      </c>
      <c r="K87" s="10">
        <v>2</v>
      </c>
      <c r="L87" s="10">
        <v>0</v>
      </c>
      <c r="M87" s="10">
        <v>2</v>
      </c>
      <c r="N87" s="11">
        <v>1091</v>
      </c>
      <c r="O87" s="12">
        <v>1031</v>
      </c>
      <c r="P87" s="13">
        <v>5.8195926285160038</v>
      </c>
    </row>
    <row r="88" spans="1:16" x14ac:dyDescent="0.2">
      <c r="A88" s="4" t="s">
        <v>57</v>
      </c>
      <c r="B88" s="5">
        <v>0</v>
      </c>
      <c r="C88" s="5">
        <v>5</v>
      </c>
      <c r="D88" s="5">
        <v>1006</v>
      </c>
      <c r="E88" s="5">
        <v>1011</v>
      </c>
      <c r="F88" s="6">
        <v>0</v>
      </c>
      <c r="G88" s="5">
        <v>18</v>
      </c>
      <c r="H88" s="5">
        <v>9</v>
      </c>
      <c r="I88" s="7">
        <v>27</v>
      </c>
      <c r="J88" s="5">
        <v>0</v>
      </c>
      <c r="K88" s="5">
        <v>1</v>
      </c>
      <c r="L88" s="5">
        <v>0</v>
      </c>
      <c r="M88" s="5">
        <v>1</v>
      </c>
      <c r="N88" s="6">
        <v>1039</v>
      </c>
      <c r="O88" s="7">
        <v>1066</v>
      </c>
      <c r="P88" s="14">
        <v>-2.5328330206378986</v>
      </c>
    </row>
    <row r="89" spans="1:16" x14ac:dyDescent="0.2">
      <c r="A89" s="9" t="s">
        <v>50</v>
      </c>
      <c r="B89" s="10">
        <v>0</v>
      </c>
      <c r="C89" s="10">
        <v>24</v>
      </c>
      <c r="D89" s="10">
        <v>85</v>
      </c>
      <c r="E89" s="10">
        <v>109</v>
      </c>
      <c r="F89" s="11">
        <v>820</v>
      </c>
      <c r="G89" s="10">
        <v>23</v>
      </c>
      <c r="H89" s="10">
        <v>22</v>
      </c>
      <c r="I89" s="12">
        <v>865</v>
      </c>
      <c r="J89" s="10">
        <v>8</v>
      </c>
      <c r="K89" s="10">
        <v>7</v>
      </c>
      <c r="L89" s="10">
        <v>5</v>
      </c>
      <c r="M89" s="10">
        <v>20</v>
      </c>
      <c r="N89" s="11">
        <v>994</v>
      </c>
      <c r="O89" s="12">
        <v>977</v>
      </c>
      <c r="P89" s="13">
        <v>1.7400204708290685</v>
      </c>
    </row>
    <row r="90" spans="1:16" x14ac:dyDescent="0.2">
      <c r="A90" s="4" t="s">
        <v>73</v>
      </c>
      <c r="B90" s="5">
        <v>533</v>
      </c>
      <c r="C90" s="5">
        <v>24</v>
      </c>
      <c r="D90" s="5">
        <v>120</v>
      </c>
      <c r="E90" s="5">
        <v>677</v>
      </c>
      <c r="F90" s="6">
        <v>247</v>
      </c>
      <c r="G90" s="5">
        <v>5</v>
      </c>
      <c r="H90" s="5">
        <v>13</v>
      </c>
      <c r="I90" s="7">
        <v>265</v>
      </c>
      <c r="J90" s="5">
        <v>0</v>
      </c>
      <c r="K90" s="5">
        <v>0</v>
      </c>
      <c r="L90" s="5">
        <v>0</v>
      </c>
      <c r="M90" s="5">
        <v>0</v>
      </c>
      <c r="N90" s="6">
        <v>942</v>
      </c>
      <c r="O90" s="7">
        <v>886</v>
      </c>
      <c r="P90" s="14">
        <v>6.3205417607223477</v>
      </c>
    </row>
    <row r="91" spans="1:16" x14ac:dyDescent="0.2">
      <c r="A91" s="9" t="s">
        <v>62</v>
      </c>
      <c r="B91" s="10">
        <v>0</v>
      </c>
      <c r="C91" s="10">
        <v>0</v>
      </c>
      <c r="D91" s="10">
        <v>713</v>
      </c>
      <c r="E91" s="10">
        <v>713</v>
      </c>
      <c r="F91" s="11">
        <v>0</v>
      </c>
      <c r="G91" s="10">
        <v>0</v>
      </c>
      <c r="H91" s="10">
        <v>8</v>
      </c>
      <c r="I91" s="12">
        <v>8</v>
      </c>
      <c r="J91" s="10">
        <v>0</v>
      </c>
      <c r="K91" s="10">
        <v>0</v>
      </c>
      <c r="L91" s="10">
        <v>1</v>
      </c>
      <c r="M91" s="10">
        <v>1</v>
      </c>
      <c r="N91" s="11">
        <v>722</v>
      </c>
      <c r="O91" s="12">
        <v>699</v>
      </c>
      <c r="P91" s="13">
        <v>3.2904148783977112</v>
      </c>
    </row>
    <row r="92" spans="1:16" x14ac:dyDescent="0.2">
      <c r="A92" s="4" t="s">
        <v>72</v>
      </c>
      <c r="B92" s="5">
        <v>0</v>
      </c>
      <c r="C92" s="5">
        <v>0</v>
      </c>
      <c r="D92" s="5">
        <v>714</v>
      </c>
      <c r="E92" s="5">
        <v>714</v>
      </c>
      <c r="F92" s="6">
        <v>0</v>
      </c>
      <c r="G92" s="5">
        <v>0</v>
      </c>
      <c r="H92" s="5">
        <v>0</v>
      </c>
      <c r="I92" s="7">
        <v>0</v>
      </c>
      <c r="J92" s="5">
        <v>0</v>
      </c>
      <c r="K92" s="5">
        <v>0</v>
      </c>
      <c r="L92" s="5">
        <v>0</v>
      </c>
      <c r="M92" s="5">
        <v>0</v>
      </c>
      <c r="N92" s="6">
        <v>714</v>
      </c>
      <c r="O92" s="7">
        <v>539</v>
      </c>
      <c r="P92" s="14">
        <v>32.467532467532465</v>
      </c>
    </row>
    <row r="93" spans="1:16" x14ac:dyDescent="0.2">
      <c r="A93" s="9" t="s">
        <v>22</v>
      </c>
      <c r="B93" s="10">
        <v>572</v>
      </c>
      <c r="C93" s="10">
        <v>76</v>
      </c>
      <c r="D93" s="10">
        <v>58</v>
      </c>
      <c r="E93" s="10">
        <v>706</v>
      </c>
      <c r="F93" s="11">
        <v>0</v>
      </c>
      <c r="G93" s="10">
        <v>0</v>
      </c>
      <c r="H93" s="10">
        <v>0</v>
      </c>
      <c r="I93" s="12">
        <v>0</v>
      </c>
      <c r="J93" s="10">
        <v>0</v>
      </c>
      <c r="K93" s="10">
        <v>0</v>
      </c>
      <c r="L93" s="10">
        <v>0</v>
      </c>
      <c r="M93" s="10">
        <v>0</v>
      </c>
      <c r="N93" s="11">
        <v>706</v>
      </c>
      <c r="O93" s="12">
        <v>754</v>
      </c>
      <c r="P93" s="13">
        <v>-6.3660477453580899</v>
      </c>
    </row>
    <row r="94" spans="1:16" x14ac:dyDescent="0.2">
      <c r="A94" s="4" t="s">
        <v>60</v>
      </c>
      <c r="B94" s="5">
        <v>20</v>
      </c>
      <c r="C94" s="5">
        <v>206</v>
      </c>
      <c r="D94" s="5">
        <v>102</v>
      </c>
      <c r="E94" s="5">
        <v>328</v>
      </c>
      <c r="F94" s="6">
        <v>58</v>
      </c>
      <c r="G94" s="5">
        <v>268</v>
      </c>
      <c r="H94" s="5">
        <v>9</v>
      </c>
      <c r="I94" s="7">
        <v>335</v>
      </c>
      <c r="J94" s="5">
        <v>0</v>
      </c>
      <c r="K94" s="5">
        <v>2</v>
      </c>
      <c r="L94" s="5">
        <v>0</v>
      </c>
      <c r="M94" s="5">
        <v>2</v>
      </c>
      <c r="N94" s="6">
        <v>665</v>
      </c>
      <c r="O94" s="7">
        <v>643</v>
      </c>
      <c r="P94" s="14">
        <v>3.421461897356143</v>
      </c>
    </row>
    <row r="95" spans="1:16" x14ac:dyDescent="0.2">
      <c r="A95" s="9" t="s">
        <v>51</v>
      </c>
      <c r="B95" s="10">
        <v>448</v>
      </c>
      <c r="C95" s="10">
        <v>19</v>
      </c>
      <c r="D95" s="10">
        <v>68</v>
      </c>
      <c r="E95" s="10">
        <v>535</v>
      </c>
      <c r="F95" s="11">
        <v>0</v>
      </c>
      <c r="G95" s="10">
        <v>23</v>
      </c>
      <c r="H95" s="10">
        <v>65</v>
      </c>
      <c r="I95" s="12">
        <v>88</v>
      </c>
      <c r="J95" s="10">
        <v>0</v>
      </c>
      <c r="K95" s="10">
        <v>4</v>
      </c>
      <c r="L95" s="10">
        <v>5</v>
      </c>
      <c r="M95" s="10">
        <v>9</v>
      </c>
      <c r="N95" s="11">
        <v>632</v>
      </c>
      <c r="O95" s="12">
        <v>657</v>
      </c>
      <c r="P95" s="13">
        <v>-3.8051750380517504</v>
      </c>
    </row>
    <row r="96" spans="1:16" x14ac:dyDescent="0.2">
      <c r="A96" s="4" t="s">
        <v>48</v>
      </c>
      <c r="B96" s="5">
        <v>46</v>
      </c>
      <c r="C96" s="5">
        <v>26</v>
      </c>
      <c r="D96" s="5">
        <v>99</v>
      </c>
      <c r="E96" s="5">
        <v>171</v>
      </c>
      <c r="F96" s="6">
        <v>202</v>
      </c>
      <c r="G96" s="5">
        <v>17</v>
      </c>
      <c r="H96" s="5">
        <v>23</v>
      </c>
      <c r="I96" s="7">
        <v>242</v>
      </c>
      <c r="J96" s="5">
        <v>193</v>
      </c>
      <c r="K96" s="5">
        <v>6</v>
      </c>
      <c r="L96" s="5">
        <v>6</v>
      </c>
      <c r="M96" s="5">
        <v>205</v>
      </c>
      <c r="N96" s="6">
        <v>618</v>
      </c>
      <c r="O96" s="7">
        <v>557</v>
      </c>
      <c r="P96" s="14">
        <v>10.951526032315979</v>
      </c>
    </row>
    <row r="97" spans="1:16" x14ac:dyDescent="0.2">
      <c r="A97" s="9" t="s">
        <v>53</v>
      </c>
      <c r="B97" s="10">
        <v>259</v>
      </c>
      <c r="C97" s="10">
        <v>20</v>
      </c>
      <c r="D97" s="10">
        <v>184</v>
      </c>
      <c r="E97" s="10">
        <v>463</v>
      </c>
      <c r="F97" s="11">
        <v>0</v>
      </c>
      <c r="G97" s="10">
        <v>7</v>
      </c>
      <c r="H97" s="10">
        <v>25</v>
      </c>
      <c r="I97" s="12">
        <v>32</v>
      </c>
      <c r="J97" s="10">
        <v>0</v>
      </c>
      <c r="K97" s="10">
        <v>0</v>
      </c>
      <c r="L97" s="10">
        <v>5</v>
      </c>
      <c r="M97" s="10">
        <v>5</v>
      </c>
      <c r="N97" s="11">
        <v>500</v>
      </c>
      <c r="O97" s="12">
        <v>489</v>
      </c>
      <c r="P97" s="13">
        <v>2.2494887525562373</v>
      </c>
    </row>
    <row r="98" spans="1:16" x14ac:dyDescent="0.2">
      <c r="A98" s="4" t="s">
        <v>52</v>
      </c>
      <c r="B98" s="5">
        <v>100</v>
      </c>
      <c r="C98" s="5">
        <v>20</v>
      </c>
      <c r="D98" s="5">
        <v>205</v>
      </c>
      <c r="E98" s="5">
        <v>325</v>
      </c>
      <c r="F98" s="6">
        <v>0</v>
      </c>
      <c r="G98" s="5">
        <v>51</v>
      </c>
      <c r="H98" s="5">
        <v>22</v>
      </c>
      <c r="I98" s="7">
        <v>73</v>
      </c>
      <c r="J98" s="5">
        <v>0</v>
      </c>
      <c r="K98" s="5">
        <v>8</v>
      </c>
      <c r="L98" s="5">
        <v>0</v>
      </c>
      <c r="M98" s="5">
        <v>8</v>
      </c>
      <c r="N98" s="6">
        <v>406</v>
      </c>
      <c r="O98" s="7">
        <v>408</v>
      </c>
      <c r="P98" s="14">
        <v>-0.49019607843137253</v>
      </c>
    </row>
    <row r="99" spans="1:16" x14ac:dyDescent="0.2">
      <c r="A99" s="9" t="s">
        <v>68</v>
      </c>
      <c r="B99" s="10">
        <v>268</v>
      </c>
      <c r="C99" s="10">
        <v>12</v>
      </c>
      <c r="D99" s="10">
        <v>32</v>
      </c>
      <c r="E99" s="10">
        <v>312</v>
      </c>
      <c r="F99" s="11">
        <v>0</v>
      </c>
      <c r="G99" s="10">
        <v>0</v>
      </c>
      <c r="H99" s="10">
        <v>0</v>
      </c>
      <c r="I99" s="12">
        <v>0</v>
      </c>
      <c r="J99" s="10">
        <v>0</v>
      </c>
      <c r="K99" s="10">
        <v>0</v>
      </c>
      <c r="L99" s="10">
        <v>0</v>
      </c>
      <c r="M99" s="10">
        <v>0</v>
      </c>
      <c r="N99" s="11">
        <v>312</v>
      </c>
      <c r="O99" s="12">
        <v>297</v>
      </c>
      <c r="P99" s="13">
        <v>5.0505050505050502</v>
      </c>
    </row>
    <row r="100" spans="1:16" x14ac:dyDescent="0.2">
      <c r="A100" s="4" t="s">
        <v>55</v>
      </c>
      <c r="B100" s="5">
        <v>88</v>
      </c>
      <c r="C100" s="5">
        <v>13</v>
      </c>
      <c r="D100" s="5">
        <v>54</v>
      </c>
      <c r="E100" s="5">
        <v>155</v>
      </c>
      <c r="F100" s="6">
        <v>0</v>
      </c>
      <c r="G100" s="5">
        <v>0</v>
      </c>
      <c r="H100" s="5">
        <v>24</v>
      </c>
      <c r="I100" s="7">
        <v>24</v>
      </c>
      <c r="J100" s="5">
        <v>0</v>
      </c>
      <c r="K100" s="5">
        <v>0</v>
      </c>
      <c r="L100" s="5">
        <v>0</v>
      </c>
      <c r="M100" s="5">
        <v>0</v>
      </c>
      <c r="N100" s="6">
        <v>179</v>
      </c>
      <c r="O100" s="7">
        <v>131</v>
      </c>
      <c r="P100" s="14">
        <v>36.641221374045799</v>
      </c>
    </row>
    <row r="101" spans="1:16" x14ac:dyDescent="0.2">
      <c r="A101" s="9" t="s">
        <v>59</v>
      </c>
      <c r="B101" s="10">
        <v>0</v>
      </c>
      <c r="C101" s="10">
        <v>57</v>
      </c>
      <c r="D101" s="10">
        <v>103</v>
      </c>
      <c r="E101" s="10">
        <v>160</v>
      </c>
      <c r="F101" s="11">
        <v>0</v>
      </c>
      <c r="G101" s="10">
        <v>3</v>
      </c>
      <c r="H101" s="10">
        <v>11</v>
      </c>
      <c r="I101" s="12">
        <v>14</v>
      </c>
      <c r="J101" s="10">
        <v>0</v>
      </c>
      <c r="K101" s="10">
        <v>2</v>
      </c>
      <c r="L101" s="10">
        <v>1</v>
      </c>
      <c r="M101" s="10">
        <v>3</v>
      </c>
      <c r="N101" s="11">
        <v>177</v>
      </c>
      <c r="O101" s="12">
        <v>138</v>
      </c>
      <c r="P101" s="13">
        <v>28.260869565217391</v>
      </c>
    </row>
    <row r="102" spans="1:16" x14ac:dyDescent="0.2">
      <c r="A102" s="4" t="s">
        <v>76</v>
      </c>
      <c r="B102" s="5">
        <v>0</v>
      </c>
      <c r="C102" s="5">
        <v>14</v>
      </c>
      <c r="D102" s="5">
        <v>30</v>
      </c>
      <c r="E102" s="5">
        <v>44</v>
      </c>
      <c r="F102" s="6">
        <v>80</v>
      </c>
      <c r="G102" s="5">
        <v>40</v>
      </c>
      <c r="H102" s="5">
        <v>7</v>
      </c>
      <c r="I102" s="7">
        <v>127</v>
      </c>
      <c r="J102" s="5">
        <v>0</v>
      </c>
      <c r="K102" s="5">
        <v>0</v>
      </c>
      <c r="L102" s="5">
        <v>0</v>
      </c>
      <c r="M102" s="5">
        <v>0</v>
      </c>
      <c r="N102" s="6">
        <v>171</v>
      </c>
      <c r="O102" s="7">
        <v>124</v>
      </c>
      <c r="P102" s="14">
        <v>37.903225806451616</v>
      </c>
    </row>
    <row r="103" spans="1:16" x14ac:dyDescent="0.2">
      <c r="A103" s="9" t="s">
        <v>69</v>
      </c>
      <c r="B103" s="10">
        <v>122</v>
      </c>
      <c r="C103" s="10">
        <v>0</v>
      </c>
      <c r="D103" s="10">
        <v>36</v>
      </c>
      <c r="E103" s="10">
        <v>158</v>
      </c>
      <c r="F103" s="11">
        <v>0</v>
      </c>
      <c r="G103" s="10">
        <v>0</v>
      </c>
      <c r="H103" s="10">
        <v>0</v>
      </c>
      <c r="I103" s="12">
        <v>0</v>
      </c>
      <c r="J103" s="10">
        <v>0</v>
      </c>
      <c r="K103" s="10">
        <v>0</v>
      </c>
      <c r="L103" s="10">
        <v>0</v>
      </c>
      <c r="M103" s="10">
        <v>0</v>
      </c>
      <c r="N103" s="11">
        <v>158</v>
      </c>
      <c r="O103" s="12">
        <v>142</v>
      </c>
      <c r="P103" s="13">
        <v>11.267605633802818</v>
      </c>
    </row>
    <row r="104" spans="1:16" x14ac:dyDescent="0.2">
      <c r="A104" s="4" t="s">
        <v>56</v>
      </c>
      <c r="B104" s="5">
        <v>28</v>
      </c>
      <c r="C104" s="5">
        <v>12</v>
      </c>
      <c r="D104" s="5">
        <v>84</v>
      </c>
      <c r="E104" s="5">
        <v>124</v>
      </c>
      <c r="F104" s="6">
        <v>0</v>
      </c>
      <c r="G104" s="5">
        <v>11</v>
      </c>
      <c r="H104" s="5">
        <v>5</v>
      </c>
      <c r="I104" s="7">
        <v>16</v>
      </c>
      <c r="J104" s="5">
        <v>0</v>
      </c>
      <c r="K104" s="5">
        <v>3</v>
      </c>
      <c r="L104" s="5">
        <v>1</v>
      </c>
      <c r="M104" s="5">
        <v>4</v>
      </c>
      <c r="N104" s="6">
        <v>144</v>
      </c>
      <c r="O104" s="7">
        <v>111</v>
      </c>
      <c r="P104" s="14">
        <v>29.72972972972973</v>
      </c>
    </row>
    <row r="105" spans="1:16" x14ac:dyDescent="0.2">
      <c r="A105" s="9" t="s">
        <v>58</v>
      </c>
      <c r="B105" s="10">
        <v>54</v>
      </c>
      <c r="C105" s="10">
        <v>6</v>
      </c>
      <c r="D105" s="10">
        <v>54</v>
      </c>
      <c r="E105" s="10">
        <v>114</v>
      </c>
      <c r="F105" s="11">
        <v>0</v>
      </c>
      <c r="G105" s="10">
        <v>1</v>
      </c>
      <c r="H105" s="10">
        <v>2</v>
      </c>
      <c r="I105" s="12">
        <v>3</v>
      </c>
      <c r="J105" s="10">
        <v>0</v>
      </c>
      <c r="K105" s="10">
        <v>2</v>
      </c>
      <c r="L105" s="10">
        <v>0</v>
      </c>
      <c r="M105" s="10">
        <v>2</v>
      </c>
      <c r="N105" s="11">
        <v>119</v>
      </c>
      <c r="O105" s="12">
        <v>132</v>
      </c>
      <c r="P105" s="13">
        <v>-9.8484848484848477</v>
      </c>
    </row>
    <row r="106" spans="1:16" x14ac:dyDescent="0.2">
      <c r="A106" s="4" t="s">
        <v>61</v>
      </c>
      <c r="B106" s="5">
        <v>0</v>
      </c>
      <c r="C106" s="5">
        <v>0</v>
      </c>
      <c r="D106" s="5">
        <v>18</v>
      </c>
      <c r="E106" s="5">
        <v>18</v>
      </c>
      <c r="F106" s="6">
        <v>0</v>
      </c>
      <c r="G106" s="5">
        <v>0</v>
      </c>
      <c r="H106" s="5">
        <v>1</v>
      </c>
      <c r="I106" s="7">
        <v>1</v>
      </c>
      <c r="J106" s="5">
        <v>0</v>
      </c>
      <c r="K106" s="5">
        <v>2</v>
      </c>
      <c r="L106" s="5">
        <v>0</v>
      </c>
      <c r="M106" s="5">
        <v>2</v>
      </c>
      <c r="N106" s="6">
        <v>21</v>
      </c>
      <c r="O106" s="7">
        <v>6</v>
      </c>
      <c r="P106" s="14">
        <v>250</v>
      </c>
    </row>
    <row r="107" spans="1:16" ht="13.5" thickBot="1" x14ac:dyDescent="0.25">
      <c r="A107" s="9" t="s">
        <v>26</v>
      </c>
      <c r="B107" s="10">
        <v>0</v>
      </c>
      <c r="C107" s="10">
        <v>8</v>
      </c>
      <c r="D107" s="10">
        <v>8</v>
      </c>
      <c r="E107" s="10">
        <v>16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16</v>
      </c>
      <c r="O107" s="12">
        <v>29</v>
      </c>
      <c r="P107" s="13">
        <v>-44.827586206896555</v>
      </c>
    </row>
    <row r="108" spans="1:16" ht="13.5" thickBot="1" x14ac:dyDescent="0.25">
      <c r="A108" s="15" t="s">
        <v>7</v>
      </c>
      <c r="B108" s="16">
        <v>56726</v>
      </c>
      <c r="C108" s="16">
        <v>3582</v>
      </c>
      <c r="D108" s="16">
        <v>24782</v>
      </c>
      <c r="E108" s="16">
        <v>85090</v>
      </c>
      <c r="F108" s="17">
        <v>82092</v>
      </c>
      <c r="G108" s="16">
        <v>9226</v>
      </c>
      <c r="H108" s="16">
        <v>2419</v>
      </c>
      <c r="I108" s="18">
        <v>93737</v>
      </c>
      <c r="J108" s="16">
        <v>16061</v>
      </c>
      <c r="K108" s="16">
        <v>1546</v>
      </c>
      <c r="L108" s="16">
        <v>795</v>
      </c>
      <c r="M108" s="16">
        <v>18402</v>
      </c>
      <c r="N108" s="17">
        <v>197229</v>
      </c>
      <c r="O108" s="18">
        <v>185718</v>
      </c>
      <c r="P108" s="19">
        <v>6.1981068070946268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7" t="s">
        <v>79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6" ht="13.5" customHeight="1" thickBo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3" ht="13.5" thickBot="1" x14ac:dyDescent="0.25">
      <c r="A113" s="39" t="s">
        <v>0</v>
      </c>
      <c r="B113" s="40" t="s">
        <v>1</v>
      </c>
      <c r="C113" s="40"/>
      <c r="D113" s="40"/>
      <c r="E113" s="40" t="s">
        <v>2</v>
      </c>
      <c r="F113" s="40"/>
      <c r="G113" s="40"/>
      <c r="H113" s="40" t="s">
        <v>3</v>
      </c>
      <c r="I113" s="40"/>
      <c r="J113" s="40"/>
      <c r="K113" s="40" t="s">
        <v>4</v>
      </c>
      <c r="L113" s="40"/>
      <c r="M113" s="41" t="s">
        <v>75</v>
      </c>
    </row>
    <row r="114" spans="1:13" ht="13.5" thickBot="1" x14ac:dyDescent="0.25">
      <c r="A114" s="39"/>
      <c r="B114" s="35" t="s">
        <v>5</v>
      </c>
      <c r="C114" s="35" t="s">
        <v>6</v>
      </c>
      <c r="D114" s="35" t="s">
        <v>4</v>
      </c>
      <c r="E114" s="35" t="s">
        <v>5</v>
      </c>
      <c r="F114" s="35" t="s">
        <v>6</v>
      </c>
      <c r="G114" s="35" t="s">
        <v>4</v>
      </c>
      <c r="H114" s="35" t="s">
        <v>5</v>
      </c>
      <c r="I114" s="35" t="s">
        <v>6</v>
      </c>
      <c r="J114" s="35" t="s">
        <v>4</v>
      </c>
      <c r="K114" s="3">
        <v>2017</v>
      </c>
      <c r="L114" s="3">
        <v>2016</v>
      </c>
      <c r="M114" s="41"/>
    </row>
    <row r="115" spans="1:13" x14ac:dyDescent="0.2">
      <c r="A115" s="4" t="s">
        <v>28</v>
      </c>
      <c r="B115" s="5">
        <v>1851295</v>
      </c>
      <c r="C115" s="5">
        <v>1634921</v>
      </c>
      <c r="D115" s="5">
        <v>3486216</v>
      </c>
      <c r="E115" s="6">
        <v>6953246</v>
      </c>
      <c r="F115" s="5">
        <v>2353695</v>
      </c>
      <c r="G115" s="7">
        <v>9306941</v>
      </c>
      <c r="H115" s="5">
        <v>25516300</v>
      </c>
      <c r="I115" s="5">
        <v>212301</v>
      </c>
      <c r="J115" s="5">
        <v>25728601</v>
      </c>
      <c r="K115" s="6">
        <v>38521758</v>
      </c>
      <c r="L115" s="7">
        <v>33267285</v>
      </c>
      <c r="M115" s="8">
        <v>15.794715438906421</v>
      </c>
    </row>
    <row r="116" spans="1:13" x14ac:dyDescent="0.2">
      <c r="A116" s="9" t="s">
        <v>29</v>
      </c>
      <c r="B116" s="10">
        <v>381283</v>
      </c>
      <c r="C116" s="10">
        <v>208961</v>
      </c>
      <c r="D116" s="10">
        <v>590244</v>
      </c>
      <c r="E116" s="11">
        <v>3216898</v>
      </c>
      <c r="F116" s="10">
        <v>1344049</v>
      </c>
      <c r="G116" s="12">
        <v>4560947</v>
      </c>
      <c r="H116" s="10">
        <v>7950880</v>
      </c>
      <c r="I116" s="10">
        <v>0</v>
      </c>
      <c r="J116" s="10">
        <v>7950880</v>
      </c>
      <c r="K116" s="11">
        <v>13102071</v>
      </c>
      <c r="L116" s="12">
        <v>10545291</v>
      </c>
      <c r="M116" s="13">
        <v>24.24570360362744</v>
      </c>
    </row>
    <row r="117" spans="1:13" x14ac:dyDescent="0.2">
      <c r="A117" s="4" t="s">
        <v>48</v>
      </c>
      <c r="B117" s="5">
        <v>10071</v>
      </c>
      <c r="C117" s="5">
        <v>0</v>
      </c>
      <c r="D117" s="5">
        <v>10071</v>
      </c>
      <c r="E117" s="6">
        <v>474663</v>
      </c>
      <c r="F117" s="5">
        <v>331</v>
      </c>
      <c r="G117" s="7">
        <v>474994</v>
      </c>
      <c r="H117" s="5">
        <v>9894642</v>
      </c>
      <c r="I117" s="5">
        <v>109464</v>
      </c>
      <c r="J117" s="5">
        <v>10004106</v>
      </c>
      <c r="K117" s="6">
        <v>10489171</v>
      </c>
      <c r="L117" s="7">
        <v>7503232</v>
      </c>
      <c r="M117" s="14">
        <v>39.795370848189151</v>
      </c>
    </row>
    <row r="118" spans="1:13" x14ac:dyDescent="0.2">
      <c r="A118" s="9" t="s">
        <v>60</v>
      </c>
      <c r="B118" s="10">
        <v>27973</v>
      </c>
      <c r="C118" s="10">
        <v>1373037</v>
      </c>
      <c r="D118" s="10">
        <v>1401010</v>
      </c>
      <c r="E118" s="11">
        <v>148458</v>
      </c>
      <c r="F118" s="10">
        <v>3542256</v>
      </c>
      <c r="G118" s="12">
        <v>3690714</v>
      </c>
      <c r="H118" s="10">
        <v>0</v>
      </c>
      <c r="I118" s="10">
        <v>14612</v>
      </c>
      <c r="J118" s="10">
        <v>14612</v>
      </c>
      <c r="K118" s="11">
        <v>5106336</v>
      </c>
      <c r="L118" s="12">
        <v>4687996</v>
      </c>
      <c r="M118" s="13">
        <v>8.9236424263160643</v>
      </c>
    </row>
    <row r="119" spans="1:13" x14ac:dyDescent="0.2">
      <c r="A119" s="4" t="s">
        <v>30</v>
      </c>
      <c r="B119" s="5">
        <v>714113</v>
      </c>
      <c r="C119" s="5">
        <v>470874</v>
      </c>
      <c r="D119" s="5">
        <v>1184987</v>
      </c>
      <c r="E119" s="6">
        <v>67762</v>
      </c>
      <c r="F119" s="5">
        <v>34161</v>
      </c>
      <c r="G119" s="7">
        <v>101923</v>
      </c>
      <c r="H119" s="5">
        <v>139372</v>
      </c>
      <c r="I119" s="5">
        <v>70831</v>
      </c>
      <c r="J119" s="5">
        <v>210203</v>
      </c>
      <c r="K119" s="6">
        <v>1497113</v>
      </c>
      <c r="L119" s="7">
        <v>1559006</v>
      </c>
      <c r="M119" s="14">
        <v>-3.9700296214382758</v>
      </c>
    </row>
    <row r="120" spans="1:13" x14ac:dyDescent="0.2">
      <c r="A120" s="9" t="s">
        <v>38</v>
      </c>
      <c r="B120" s="10">
        <v>146560</v>
      </c>
      <c r="C120" s="10">
        <v>398623</v>
      </c>
      <c r="D120" s="10">
        <v>545183</v>
      </c>
      <c r="E120" s="11">
        <v>592705</v>
      </c>
      <c r="F120" s="10">
        <v>2456</v>
      </c>
      <c r="G120" s="12">
        <v>595161</v>
      </c>
      <c r="H120" s="10">
        <v>86720</v>
      </c>
      <c r="I120" s="10">
        <v>0</v>
      </c>
      <c r="J120" s="10">
        <v>86720</v>
      </c>
      <c r="K120" s="11">
        <v>1227064</v>
      </c>
      <c r="L120" s="12">
        <v>1138669</v>
      </c>
      <c r="M120" s="13">
        <v>7.7630110242748334</v>
      </c>
    </row>
    <row r="121" spans="1:13" x14ac:dyDescent="0.2">
      <c r="A121" s="4" t="s">
        <v>37</v>
      </c>
      <c r="B121" s="5">
        <v>819212</v>
      </c>
      <c r="C121" s="5">
        <v>384197</v>
      </c>
      <c r="D121" s="5">
        <v>1203409</v>
      </c>
      <c r="E121" s="6">
        <v>0</v>
      </c>
      <c r="F121" s="5">
        <v>0</v>
      </c>
      <c r="G121" s="7">
        <v>0</v>
      </c>
      <c r="H121" s="5">
        <v>12268</v>
      </c>
      <c r="I121" s="5">
        <v>257</v>
      </c>
      <c r="J121" s="5">
        <v>12525</v>
      </c>
      <c r="K121" s="6">
        <v>1215934</v>
      </c>
      <c r="L121" s="7">
        <v>1254390</v>
      </c>
      <c r="M121" s="14">
        <v>-3.0657132151882589</v>
      </c>
    </row>
    <row r="122" spans="1:13" x14ac:dyDescent="0.2">
      <c r="A122" s="9" t="s">
        <v>33</v>
      </c>
      <c r="B122" s="10">
        <v>145949</v>
      </c>
      <c r="C122" s="10">
        <v>720427</v>
      </c>
      <c r="D122" s="10">
        <v>866376</v>
      </c>
      <c r="E122" s="11">
        <v>68156</v>
      </c>
      <c r="F122" s="10">
        <v>10981</v>
      </c>
      <c r="G122" s="12">
        <v>79137</v>
      </c>
      <c r="H122" s="10">
        <v>22461</v>
      </c>
      <c r="I122" s="10">
        <v>501</v>
      </c>
      <c r="J122" s="10">
        <v>22962</v>
      </c>
      <c r="K122" s="11">
        <v>968475</v>
      </c>
      <c r="L122" s="12">
        <v>1023019</v>
      </c>
      <c r="M122" s="13">
        <v>-5.331670281783623</v>
      </c>
    </row>
    <row r="123" spans="1:13" x14ac:dyDescent="0.2">
      <c r="A123" s="4" t="s">
        <v>39</v>
      </c>
      <c r="B123" s="5">
        <v>15919</v>
      </c>
      <c r="C123" s="5">
        <v>549990</v>
      </c>
      <c r="D123" s="5">
        <v>565909</v>
      </c>
      <c r="E123" s="6">
        <v>97132</v>
      </c>
      <c r="F123" s="5">
        <v>0</v>
      </c>
      <c r="G123" s="7">
        <v>97132</v>
      </c>
      <c r="H123" s="5">
        <v>45</v>
      </c>
      <c r="I123" s="5">
        <v>196660</v>
      </c>
      <c r="J123" s="5">
        <v>196705</v>
      </c>
      <c r="K123" s="6">
        <v>859746</v>
      </c>
      <c r="L123" s="7">
        <v>527061</v>
      </c>
      <c r="M123" s="14">
        <v>63.120777291433058</v>
      </c>
    </row>
    <row r="124" spans="1:13" x14ac:dyDescent="0.2">
      <c r="A124" s="9" t="s">
        <v>34</v>
      </c>
      <c r="B124" s="10">
        <v>4720</v>
      </c>
      <c r="C124" s="10">
        <v>424090</v>
      </c>
      <c r="D124" s="10">
        <v>428810</v>
      </c>
      <c r="E124" s="11">
        <v>24306</v>
      </c>
      <c r="F124" s="10">
        <v>863</v>
      </c>
      <c r="G124" s="12">
        <v>25169</v>
      </c>
      <c r="H124" s="10">
        <v>198944</v>
      </c>
      <c r="I124" s="10">
        <v>0</v>
      </c>
      <c r="J124" s="10">
        <v>198944</v>
      </c>
      <c r="K124" s="11">
        <v>652923</v>
      </c>
      <c r="L124" s="12">
        <v>539134</v>
      </c>
      <c r="M124" s="13">
        <v>21.105884622375886</v>
      </c>
    </row>
    <row r="125" spans="1:13" x14ac:dyDescent="0.2">
      <c r="A125" s="4" t="s">
        <v>40</v>
      </c>
      <c r="B125" s="5">
        <v>23061</v>
      </c>
      <c r="C125" s="5">
        <v>168268</v>
      </c>
      <c r="D125" s="5">
        <v>191329</v>
      </c>
      <c r="E125" s="6">
        <v>85918</v>
      </c>
      <c r="F125" s="5">
        <v>30</v>
      </c>
      <c r="G125" s="7">
        <v>85948</v>
      </c>
      <c r="H125" s="5">
        <v>13126</v>
      </c>
      <c r="I125" s="5">
        <v>0</v>
      </c>
      <c r="J125" s="5">
        <v>13126</v>
      </c>
      <c r="K125" s="6">
        <v>290403</v>
      </c>
      <c r="L125" s="7">
        <v>281014</v>
      </c>
      <c r="M125" s="14">
        <v>3.3411146775605487</v>
      </c>
    </row>
    <row r="126" spans="1:13" x14ac:dyDescent="0.2">
      <c r="A126" s="9" t="s">
        <v>32</v>
      </c>
      <c r="B126" s="10">
        <v>38042</v>
      </c>
      <c r="C126" s="10">
        <v>150</v>
      </c>
      <c r="D126" s="10">
        <v>38192</v>
      </c>
      <c r="E126" s="11">
        <v>85902</v>
      </c>
      <c r="F126" s="10">
        <v>3448</v>
      </c>
      <c r="G126" s="12">
        <v>89350</v>
      </c>
      <c r="H126" s="10">
        <v>128246</v>
      </c>
      <c r="I126" s="10">
        <v>722</v>
      </c>
      <c r="J126" s="10">
        <v>128968</v>
      </c>
      <c r="K126" s="11">
        <v>256510</v>
      </c>
      <c r="L126" s="12">
        <v>224491</v>
      </c>
      <c r="M126" s="13">
        <v>14.2629325897252</v>
      </c>
    </row>
    <row r="127" spans="1:13" x14ac:dyDescent="0.2">
      <c r="A127" s="4" t="s">
        <v>41</v>
      </c>
      <c r="B127" s="5">
        <v>17027</v>
      </c>
      <c r="C127" s="5">
        <v>202602</v>
      </c>
      <c r="D127" s="5">
        <v>219629</v>
      </c>
      <c r="E127" s="6">
        <v>501</v>
      </c>
      <c r="F127" s="5">
        <v>4875</v>
      </c>
      <c r="G127" s="7">
        <v>5376</v>
      </c>
      <c r="H127" s="5">
        <v>12</v>
      </c>
      <c r="I127" s="5">
        <v>0</v>
      </c>
      <c r="J127" s="5">
        <v>12</v>
      </c>
      <c r="K127" s="6">
        <v>225017</v>
      </c>
      <c r="L127" s="7">
        <v>184023</v>
      </c>
      <c r="M127" s="14">
        <v>22.276563255679996</v>
      </c>
    </row>
    <row r="128" spans="1:13" x14ac:dyDescent="0.2">
      <c r="A128" s="9" t="s">
        <v>31</v>
      </c>
      <c r="B128" s="10">
        <v>87132</v>
      </c>
      <c r="C128" s="10">
        <v>0</v>
      </c>
      <c r="D128" s="10">
        <v>87132</v>
      </c>
      <c r="E128" s="11">
        <v>74191</v>
      </c>
      <c r="F128" s="10">
        <v>17347</v>
      </c>
      <c r="G128" s="12">
        <v>91538</v>
      </c>
      <c r="H128" s="10">
        <v>16622</v>
      </c>
      <c r="I128" s="10">
        <v>0</v>
      </c>
      <c r="J128" s="10">
        <v>16622</v>
      </c>
      <c r="K128" s="11">
        <v>195292</v>
      </c>
      <c r="L128" s="12">
        <v>196161</v>
      </c>
      <c r="M128" s="13">
        <v>-0.44300345124668</v>
      </c>
    </row>
    <row r="129" spans="1:13" x14ac:dyDescent="0.2">
      <c r="A129" s="4" t="s">
        <v>42</v>
      </c>
      <c r="B129" s="5">
        <v>18676</v>
      </c>
      <c r="C129" s="5">
        <v>155768</v>
      </c>
      <c r="D129" s="5">
        <v>174444</v>
      </c>
      <c r="E129" s="6">
        <v>4803</v>
      </c>
      <c r="F129" s="5">
        <v>786</v>
      </c>
      <c r="G129" s="7">
        <v>5589</v>
      </c>
      <c r="H129" s="5">
        <v>0</v>
      </c>
      <c r="I129" s="5">
        <v>0</v>
      </c>
      <c r="J129" s="5">
        <v>0</v>
      </c>
      <c r="K129" s="6">
        <v>180033</v>
      </c>
      <c r="L129" s="7">
        <v>193562</v>
      </c>
      <c r="M129" s="14">
        <v>-6.9894917390810178</v>
      </c>
    </row>
    <row r="130" spans="1:13" x14ac:dyDescent="0.2">
      <c r="A130" s="9" t="s">
        <v>35</v>
      </c>
      <c r="B130" s="10">
        <v>135010</v>
      </c>
      <c r="C130" s="10">
        <v>74</v>
      </c>
      <c r="D130" s="10">
        <v>135084</v>
      </c>
      <c r="E130" s="11">
        <v>8493</v>
      </c>
      <c r="F130" s="10">
        <v>2013</v>
      </c>
      <c r="G130" s="12">
        <v>10506</v>
      </c>
      <c r="H130" s="10">
        <v>0</v>
      </c>
      <c r="I130" s="10">
        <v>0</v>
      </c>
      <c r="J130" s="10">
        <v>0</v>
      </c>
      <c r="K130" s="11">
        <v>145590</v>
      </c>
      <c r="L130" s="12">
        <v>142095</v>
      </c>
      <c r="M130" s="13">
        <v>2.4596220838171643</v>
      </c>
    </row>
    <row r="131" spans="1:13" x14ac:dyDescent="0.2">
      <c r="A131" s="4" t="s">
        <v>44</v>
      </c>
      <c r="B131" s="5">
        <v>7767</v>
      </c>
      <c r="C131" s="5">
        <v>105806</v>
      </c>
      <c r="D131" s="5">
        <v>113573</v>
      </c>
      <c r="E131" s="6">
        <v>402</v>
      </c>
      <c r="F131" s="5">
        <v>100</v>
      </c>
      <c r="G131" s="7">
        <v>502</v>
      </c>
      <c r="H131" s="5">
        <v>0</v>
      </c>
      <c r="I131" s="5">
        <v>0</v>
      </c>
      <c r="J131" s="5">
        <v>0</v>
      </c>
      <c r="K131" s="6">
        <v>114075</v>
      </c>
      <c r="L131" s="7">
        <v>118994</v>
      </c>
      <c r="M131" s="14">
        <v>-4.1338218733717662</v>
      </c>
    </row>
    <row r="132" spans="1:13" x14ac:dyDescent="0.2">
      <c r="A132" s="9" t="s">
        <v>36</v>
      </c>
      <c r="B132" s="10">
        <v>65440</v>
      </c>
      <c r="C132" s="10">
        <v>0</v>
      </c>
      <c r="D132" s="10">
        <v>65440</v>
      </c>
      <c r="E132" s="11">
        <v>5439</v>
      </c>
      <c r="F132" s="10">
        <v>14704</v>
      </c>
      <c r="G132" s="12">
        <v>20143</v>
      </c>
      <c r="H132" s="10">
        <v>0</v>
      </c>
      <c r="I132" s="10">
        <v>0</v>
      </c>
      <c r="J132" s="10">
        <v>0</v>
      </c>
      <c r="K132" s="11">
        <v>85583</v>
      </c>
      <c r="L132" s="12">
        <v>82326</v>
      </c>
      <c r="M132" s="13">
        <v>3.9562228214658797</v>
      </c>
    </row>
    <row r="133" spans="1:13" x14ac:dyDescent="0.2">
      <c r="A133" s="4" t="s">
        <v>46</v>
      </c>
      <c r="B133" s="5">
        <v>35617</v>
      </c>
      <c r="C133" s="5">
        <v>0</v>
      </c>
      <c r="D133" s="5">
        <v>35617</v>
      </c>
      <c r="E133" s="6">
        <v>37</v>
      </c>
      <c r="F133" s="5">
        <v>21379</v>
      </c>
      <c r="G133" s="7">
        <v>21416</v>
      </c>
      <c r="H133" s="5">
        <v>0</v>
      </c>
      <c r="I133" s="5">
        <v>0</v>
      </c>
      <c r="J133" s="5">
        <v>0</v>
      </c>
      <c r="K133" s="6">
        <v>57033</v>
      </c>
      <c r="L133" s="7">
        <v>27307</v>
      </c>
      <c r="M133" s="14">
        <v>108.85853444171825</v>
      </c>
    </row>
    <row r="134" spans="1:13" x14ac:dyDescent="0.2">
      <c r="A134" s="9" t="s">
        <v>65</v>
      </c>
      <c r="B134" s="10">
        <v>47349</v>
      </c>
      <c r="C134" s="10">
        <v>0</v>
      </c>
      <c r="D134" s="10">
        <v>47349</v>
      </c>
      <c r="E134" s="11">
        <v>3476</v>
      </c>
      <c r="F134" s="10">
        <v>12</v>
      </c>
      <c r="G134" s="12">
        <v>3488</v>
      </c>
      <c r="H134" s="10">
        <v>0</v>
      </c>
      <c r="I134" s="10">
        <v>0</v>
      </c>
      <c r="J134" s="10">
        <v>0</v>
      </c>
      <c r="K134" s="11">
        <v>50837</v>
      </c>
      <c r="L134" s="12">
        <v>52393</v>
      </c>
      <c r="M134" s="13">
        <v>-2.9698623861966293</v>
      </c>
    </row>
    <row r="135" spans="1:13" x14ac:dyDescent="0.2">
      <c r="A135" s="4" t="s">
        <v>47</v>
      </c>
      <c r="B135" s="5">
        <v>0</v>
      </c>
      <c r="C135" s="5">
        <v>0</v>
      </c>
      <c r="D135" s="5">
        <v>0</v>
      </c>
      <c r="E135" s="6">
        <v>0</v>
      </c>
      <c r="F135" s="5">
        <v>19646</v>
      </c>
      <c r="G135" s="7">
        <v>19646</v>
      </c>
      <c r="H135" s="5">
        <v>0</v>
      </c>
      <c r="I135" s="5">
        <v>0</v>
      </c>
      <c r="J135" s="5">
        <v>0</v>
      </c>
      <c r="K135" s="6">
        <v>19646</v>
      </c>
      <c r="L135" s="7">
        <v>6269</v>
      </c>
      <c r="M135" s="14">
        <v>213.38331472324134</v>
      </c>
    </row>
    <row r="136" spans="1:13" x14ac:dyDescent="0.2">
      <c r="A136" s="9" t="s">
        <v>66</v>
      </c>
      <c r="B136" s="10">
        <v>12886</v>
      </c>
      <c r="C136" s="10">
        <v>0</v>
      </c>
      <c r="D136" s="10">
        <v>12886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12886</v>
      </c>
      <c r="L136" s="12">
        <v>18414</v>
      </c>
      <c r="M136" s="13">
        <v>-30.020636472249372</v>
      </c>
    </row>
    <row r="137" spans="1:13" x14ac:dyDescent="0.2">
      <c r="A137" s="4" t="s">
        <v>22</v>
      </c>
      <c r="B137" s="5">
        <v>11409</v>
      </c>
      <c r="C137" s="5">
        <v>0</v>
      </c>
      <c r="D137" s="5">
        <v>11409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11409</v>
      </c>
      <c r="L137" s="7">
        <v>13555</v>
      </c>
      <c r="M137" s="14">
        <v>-15.831796385097748</v>
      </c>
    </row>
    <row r="138" spans="1:13" x14ac:dyDescent="0.2">
      <c r="A138" s="9" t="s">
        <v>68</v>
      </c>
      <c r="B138" s="10">
        <v>5445</v>
      </c>
      <c r="C138" s="10">
        <v>0</v>
      </c>
      <c r="D138" s="10">
        <v>5445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5445</v>
      </c>
      <c r="L138" s="12">
        <v>5679</v>
      </c>
      <c r="M138" s="13">
        <v>-4.1204437400950873</v>
      </c>
    </row>
    <row r="139" spans="1:13" x14ac:dyDescent="0.2">
      <c r="A139" s="4" t="s">
        <v>43</v>
      </c>
      <c r="B139" s="5">
        <v>3911</v>
      </c>
      <c r="C139" s="5">
        <v>0</v>
      </c>
      <c r="D139" s="5">
        <v>3911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3911</v>
      </c>
      <c r="L139" s="7">
        <v>4521</v>
      </c>
      <c r="M139" s="14">
        <v>-13.492590134925903</v>
      </c>
    </row>
    <row r="140" spans="1:13" x14ac:dyDescent="0.2">
      <c r="A140" s="9" t="s">
        <v>69</v>
      </c>
      <c r="B140" s="10">
        <v>268</v>
      </c>
      <c r="C140" s="10">
        <v>0</v>
      </c>
      <c r="D140" s="10">
        <v>268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268</v>
      </c>
      <c r="L140" s="12">
        <v>133</v>
      </c>
      <c r="M140" s="13">
        <v>101.50375939849626</v>
      </c>
    </row>
    <row r="141" spans="1:13" x14ac:dyDescent="0.2">
      <c r="A141" s="4" t="s">
        <v>45</v>
      </c>
      <c r="B141" s="5">
        <v>149</v>
      </c>
      <c r="C141" s="5">
        <v>0</v>
      </c>
      <c r="D141" s="5">
        <v>149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149</v>
      </c>
      <c r="L141" s="7">
        <v>185</v>
      </c>
      <c r="M141" s="14">
        <v>-19.45945945945946</v>
      </c>
    </row>
    <row r="142" spans="1:13" x14ac:dyDescent="0.2">
      <c r="A142" s="9" t="s">
        <v>51</v>
      </c>
      <c r="B142" s="10">
        <v>0</v>
      </c>
      <c r="C142" s="10">
        <v>0</v>
      </c>
      <c r="D142" s="10">
        <v>0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0</v>
      </c>
      <c r="L142" s="12">
        <v>98</v>
      </c>
      <c r="M142" s="13">
        <v>-100</v>
      </c>
    </row>
    <row r="143" spans="1:13" ht="13.5" thickBot="1" x14ac:dyDescent="0.25">
      <c r="A143" s="4" t="s">
        <v>52</v>
      </c>
      <c r="B143" s="5">
        <v>0</v>
      </c>
      <c r="C143" s="5">
        <v>0</v>
      </c>
      <c r="D143" s="5">
        <v>0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0</v>
      </c>
      <c r="L143" s="7">
        <v>60</v>
      </c>
      <c r="M143" s="14">
        <v>-100</v>
      </c>
    </row>
    <row r="144" spans="1:13" ht="13.5" thickBot="1" x14ac:dyDescent="0.25">
      <c r="A144" s="15" t="s">
        <v>7</v>
      </c>
      <c r="B144" s="16">
        <v>4626284</v>
      </c>
      <c r="C144" s="16">
        <v>6797788</v>
      </c>
      <c r="D144" s="16">
        <v>11424072</v>
      </c>
      <c r="E144" s="17">
        <v>11912488</v>
      </c>
      <c r="F144" s="16">
        <v>7373132</v>
      </c>
      <c r="G144" s="18">
        <v>19285620</v>
      </c>
      <c r="H144" s="16">
        <v>43979638</v>
      </c>
      <c r="I144" s="16">
        <v>605348</v>
      </c>
      <c r="J144" s="16">
        <v>44584986</v>
      </c>
      <c r="K144" s="17">
        <v>75294678</v>
      </c>
      <c r="L144" s="18">
        <v>63596363</v>
      </c>
      <c r="M144" s="19">
        <v>18.394628950715312</v>
      </c>
    </row>
    <row r="145" spans="1:13" x14ac:dyDescent="0.2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2"/>
    </row>
    <row r="146" spans="1:13" ht="13.5" thickBot="1" x14ac:dyDescent="0.25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2"/>
    </row>
    <row r="147" spans="1:13" x14ac:dyDescent="0.2">
      <c r="A147" s="37" t="s">
        <v>80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ht="13.5" thickBot="1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</row>
    <row r="149" spans="1:13" ht="13.5" thickBot="1" x14ac:dyDescent="0.25">
      <c r="A149" s="39" t="s">
        <v>0</v>
      </c>
      <c r="B149" s="40" t="s">
        <v>1</v>
      </c>
      <c r="C149" s="40"/>
      <c r="D149" s="40"/>
      <c r="E149" s="40" t="s">
        <v>2</v>
      </c>
      <c r="F149" s="40"/>
      <c r="G149" s="40"/>
      <c r="H149" s="40" t="s">
        <v>3</v>
      </c>
      <c r="I149" s="40"/>
      <c r="J149" s="40"/>
      <c r="K149" s="40" t="s">
        <v>4</v>
      </c>
      <c r="L149" s="40"/>
      <c r="M149" s="41" t="s">
        <v>75</v>
      </c>
    </row>
    <row r="150" spans="1:13" ht="13.5" thickBot="1" x14ac:dyDescent="0.25">
      <c r="A150" s="39"/>
      <c r="B150" s="35" t="s">
        <v>5</v>
      </c>
      <c r="C150" s="35" t="s">
        <v>6</v>
      </c>
      <c r="D150" s="35" t="s">
        <v>4</v>
      </c>
      <c r="E150" s="35" t="s">
        <v>5</v>
      </c>
      <c r="F150" s="35" t="s">
        <v>6</v>
      </c>
      <c r="G150" s="35" t="s">
        <v>4</v>
      </c>
      <c r="H150" s="35" t="s">
        <v>5</v>
      </c>
      <c r="I150" s="35" t="s">
        <v>6</v>
      </c>
      <c r="J150" s="35" t="s">
        <v>4</v>
      </c>
      <c r="K150" s="3">
        <v>2017</v>
      </c>
      <c r="L150" s="3">
        <v>2016</v>
      </c>
      <c r="M150" s="41"/>
    </row>
    <row r="151" spans="1:13" x14ac:dyDescent="0.2">
      <c r="A151" s="4" t="s">
        <v>28</v>
      </c>
      <c r="B151" s="5">
        <v>425801</v>
      </c>
      <c r="C151" s="5">
        <v>66440</v>
      </c>
      <c r="D151" s="5">
        <v>492241</v>
      </c>
      <c r="E151" s="6">
        <v>574527</v>
      </c>
      <c r="F151" s="5">
        <v>0</v>
      </c>
      <c r="G151" s="7">
        <v>574527</v>
      </c>
      <c r="H151" s="5">
        <v>683273</v>
      </c>
      <c r="I151" s="5">
        <v>0</v>
      </c>
      <c r="J151" s="5">
        <v>683273</v>
      </c>
      <c r="K151" s="6">
        <v>1750041</v>
      </c>
      <c r="L151" s="7">
        <v>2096788</v>
      </c>
      <c r="M151" s="31">
        <v>-16.537055725233071</v>
      </c>
    </row>
    <row r="152" spans="1:13" x14ac:dyDescent="0.2">
      <c r="A152" s="9" t="s">
        <v>37</v>
      </c>
      <c r="B152" s="10">
        <v>267853</v>
      </c>
      <c r="C152" s="10">
        <v>0</v>
      </c>
      <c r="D152" s="10">
        <v>267853</v>
      </c>
      <c r="E152" s="11">
        <v>0</v>
      </c>
      <c r="F152" s="10">
        <v>0</v>
      </c>
      <c r="G152" s="12">
        <v>0</v>
      </c>
      <c r="H152" s="10">
        <v>1828</v>
      </c>
      <c r="I152" s="10">
        <v>0</v>
      </c>
      <c r="J152" s="10">
        <v>1828</v>
      </c>
      <c r="K152" s="11">
        <v>269681</v>
      </c>
      <c r="L152" s="12">
        <v>239915</v>
      </c>
      <c r="M152" s="32">
        <v>12.406894108330034</v>
      </c>
    </row>
    <row r="153" spans="1:13" x14ac:dyDescent="0.2">
      <c r="A153" s="4" t="s">
        <v>30</v>
      </c>
      <c r="B153" s="5">
        <v>197124</v>
      </c>
      <c r="C153" s="5">
        <v>0</v>
      </c>
      <c r="D153" s="5">
        <v>197124</v>
      </c>
      <c r="E153" s="6">
        <v>31</v>
      </c>
      <c r="F153" s="5">
        <v>0</v>
      </c>
      <c r="G153" s="7">
        <v>31</v>
      </c>
      <c r="H153" s="5">
        <v>13</v>
      </c>
      <c r="I153" s="5">
        <v>1742</v>
      </c>
      <c r="J153" s="5">
        <v>1755</v>
      </c>
      <c r="K153" s="6">
        <v>198910</v>
      </c>
      <c r="L153" s="7">
        <v>123683</v>
      </c>
      <c r="M153" s="33">
        <v>60.82242507054324</v>
      </c>
    </row>
    <row r="154" spans="1:13" x14ac:dyDescent="0.2">
      <c r="A154" s="9" t="s">
        <v>29</v>
      </c>
      <c r="B154" s="10">
        <v>45030</v>
      </c>
      <c r="C154" s="10">
        <v>0</v>
      </c>
      <c r="D154" s="10">
        <v>45030</v>
      </c>
      <c r="E154" s="11">
        <v>85341</v>
      </c>
      <c r="F154" s="10">
        <v>0</v>
      </c>
      <c r="G154" s="12">
        <v>85341</v>
      </c>
      <c r="H154" s="10">
        <v>7720</v>
      </c>
      <c r="I154" s="10">
        <v>0</v>
      </c>
      <c r="J154" s="10">
        <v>7720</v>
      </c>
      <c r="K154" s="11">
        <v>138091</v>
      </c>
      <c r="L154" s="12">
        <v>106473</v>
      </c>
      <c r="M154" s="32">
        <v>29.695791421299294</v>
      </c>
    </row>
    <row r="155" spans="1:13" x14ac:dyDescent="0.2">
      <c r="A155" s="4" t="s">
        <v>33</v>
      </c>
      <c r="B155" s="5">
        <v>12319</v>
      </c>
      <c r="C155" s="5">
        <v>86681</v>
      </c>
      <c r="D155" s="5">
        <v>99000</v>
      </c>
      <c r="E155" s="6">
        <v>1601</v>
      </c>
      <c r="F155" s="5">
        <v>20</v>
      </c>
      <c r="G155" s="7">
        <v>1621</v>
      </c>
      <c r="H155" s="5">
        <v>640</v>
      </c>
      <c r="I155" s="5">
        <v>0</v>
      </c>
      <c r="J155" s="5">
        <v>640</v>
      </c>
      <c r="K155" s="6">
        <v>101261</v>
      </c>
      <c r="L155" s="7">
        <v>126048</v>
      </c>
      <c r="M155" s="33">
        <v>-19.664730896166542</v>
      </c>
    </row>
    <row r="156" spans="1:13" x14ac:dyDescent="0.2">
      <c r="A156" s="9" t="s">
        <v>42</v>
      </c>
      <c r="B156" s="10">
        <v>0</v>
      </c>
      <c r="C156" s="10">
        <v>13603</v>
      </c>
      <c r="D156" s="10">
        <v>13603</v>
      </c>
      <c r="E156" s="11">
        <v>4</v>
      </c>
      <c r="F156" s="10">
        <v>0</v>
      </c>
      <c r="G156" s="12">
        <v>4</v>
      </c>
      <c r="H156" s="10">
        <v>0</v>
      </c>
      <c r="I156" s="10">
        <v>0</v>
      </c>
      <c r="J156" s="10">
        <v>0</v>
      </c>
      <c r="K156" s="11">
        <v>13607</v>
      </c>
      <c r="L156" s="12">
        <v>17605</v>
      </c>
      <c r="M156" s="32">
        <v>-22.709457540471455</v>
      </c>
    </row>
    <row r="157" spans="1:13" x14ac:dyDescent="0.2">
      <c r="A157" s="4" t="s">
        <v>32</v>
      </c>
      <c r="B157" s="5">
        <v>6910</v>
      </c>
      <c r="C157" s="5">
        <v>0</v>
      </c>
      <c r="D157" s="5">
        <v>6910</v>
      </c>
      <c r="E157" s="6">
        <v>5476</v>
      </c>
      <c r="F157" s="5">
        <v>0</v>
      </c>
      <c r="G157" s="7">
        <v>5476</v>
      </c>
      <c r="H157" s="5">
        <v>44</v>
      </c>
      <c r="I157" s="5">
        <v>0</v>
      </c>
      <c r="J157" s="5">
        <v>44</v>
      </c>
      <c r="K157" s="6">
        <v>12430</v>
      </c>
      <c r="L157" s="7">
        <v>10280</v>
      </c>
      <c r="M157" s="33">
        <v>20.914396887159533</v>
      </c>
    </row>
    <row r="158" spans="1:13" x14ac:dyDescent="0.2">
      <c r="A158" s="9" t="s">
        <v>39</v>
      </c>
      <c r="B158" s="10">
        <v>11505</v>
      </c>
      <c r="C158" s="10">
        <v>0</v>
      </c>
      <c r="D158" s="10">
        <v>11505</v>
      </c>
      <c r="E158" s="11">
        <v>84</v>
      </c>
      <c r="F158" s="10">
        <v>0</v>
      </c>
      <c r="G158" s="12">
        <v>84</v>
      </c>
      <c r="H158" s="10">
        <v>45</v>
      </c>
      <c r="I158" s="10">
        <v>0</v>
      </c>
      <c r="J158" s="10">
        <v>45</v>
      </c>
      <c r="K158" s="11">
        <v>11634</v>
      </c>
      <c r="L158" s="12">
        <v>2764</v>
      </c>
      <c r="M158" s="32">
        <v>320.91172214182342</v>
      </c>
    </row>
    <row r="159" spans="1:13" x14ac:dyDescent="0.2">
      <c r="A159" s="4" t="s">
        <v>44</v>
      </c>
      <c r="B159" s="5">
        <v>0</v>
      </c>
      <c r="C159" s="5">
        <v>7893</v>
      </c>
      <c r="D159" s="5">
        <v>7893</v>
      </c>
      <c r="E159" s="6">
        <v>0</v>
      </c>
      <c r="F159" s="5">
        <v>0</v>
      </c>
      <c r="G159" s="7">
        <v>0</v>
      </c>
      <c r="H159" s="5">
        <v>0</v>
      </c>
      <c r="I159" s="5">
        <v>0</v>
      </c>
      <c r="J159" s="5">
        <v>0</v>
      </c>
      <c r="K159" s="6">
        <v>7893</v>
      </c>
      <c r="L159" s="7">
        <v>8660</v>
      </c>
      <c r="M159" s="33">
        <v>-8.8568129330254042</v>
      </c>
    </row>
    <row r="160" spans="1:13" x14ac:dyDescent="0.2">
      <c r="A160" s="9" t="s">
        <v>68</v>
      </c>
      <c r="B160" s="10">
        <v>6812</v>
      </c>
      <c r="C160" s="10">
        <v>0</v>
      </c>
      <c r="D160" s="10">
        <v>6812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6812</v>
      </c>
      <c r="L160" s="12">
        <v>7019</v>
      </c>
      <c r="M160" s="32">
        <v>-2.9491380538538254</v>
      </c>
    </row>
    <row r="161" spans="1:16" x14ac:dyDescent="0.2">
      <c r="A161" s="4" t="s">
        <v>41</v>
      </c>
      <c r="B161" s="5">
        <v>6189</v>
      </c>
      <c r="C161" s="5">
        <v>0</v>
      </c>
      <c r="D161" s="5">
        <v>6189</v>
      </c>
      <c r="E161" s="6">
        <v>0</v>
      </c>
      <c r="F161" s="5">
        <v>0</v>
      </c>
      <c r="G161" s="7">
        <v>0</v>
      </c>
      <c r="H161" s="5">
        <v>41</v>
      </c>
      <c r="I161" s="5">
        <v>0</v>
      </c>
      <c r="J161" s="5">
        <v>41</v>
      </c>
      <c r="K161" s="6">
        <v>6230</v>
      </c>
      <c r="L161" s="7">
        <v>8135</v>
      </c>
      <c r="M161" s="33">
        <v>-23.417332513829134</v>
      </c>
    </row>
    <row r="162" spans="1:16" x14ac:dyDescent="0.2">
      <c r="A162" s="9" t="s">
        <v>35</v>
      </c>
      <c r="B162" s="10">
        <v>4905</v>
      </c>
      <c r="C162" s="10">
        <v>0</v>
      </c>
      <c r="D162" s="10">
        <v>4905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4905</v>
      </c>
      <c r="L162" s="12">
        <v>5184</v>
      </c>
      <c r="M162" s="32">
        <v>-5.3819444444444446</v>
      </c>
    </row>
    <row r="163" spans="1:16" x14ac:dyDescent="0.2">
      <c r="A163" s="4" t="s">
        <v>65</v>
      </c>
      <c r="B163" s="5">
        <v>3087</v>
      </c>
      <c r="C163" s="5">
        <v>0</v>
      </c>
      <c r="D163" s="5">
        <v>3087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3087</v>
      </c>
      <c r="L163" s="7">
        <v>3561</v>
      </c>
      <c r="M163" s="33">
        <v>-13.310867733782644</v>
      </c>
    </row>
    <row r="164" spans="1:16" x14ac:dyDescent="0.2">
      <c r="A164" s="9" t="s">
        <v>43</v>
      </c>
      <c r="B164" s="10">
        <v>2383</v>
      </c>
      <c r="C164" s="10">
        <v>0</v>
      </c>
      <c r="D164" s="10">
        <v>2383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2383</v>
      </c>
      <c r="L164" s="12">
        <v>1237</v>
      </c>
      <c r="M164" s="32">
        <v>92.643492320129354</v>
      </c>
    </row>
    <row r="165" spans="1:16" x14ac:dyDescent="0.2">
      <c r="A165" s="4" t="s">
        <v>36</v>
      </c>
      <c r="B165" s="5">
        <v>1124</v>
      </c>
      <c r="C165" s="5">
        <v>0</v>
      </c>
      <c r="D165" s="5">
        <v>1124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1124</v>
      </c>
      <c r="L165" s="7">
        <v>2438</v>
      </c>
      <c r="M165" s="33">
        <v>-53.8966365873667</v>
      </c>
    </row>
    <row r="166" spans="1:16" x14ac:dyDescent="0.2">
      <c r="A166" s="9" t="s">
        <v>31</v>
      </c>
      <c r="B166" s="10">
        <v>926</v>
      </c>
      <c r="C166" s="10">
        <v>0</v>
      </c>
      <c r="D166" s="10">
        <v>926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926</v>
      </c>
      <c r="L166" s="12">
        <v>3496</v>
      </c>
      <c r="M166" s="32">
        <v>-73.512585812356974</v>
      </c>
    </row>
    <row r="167" spans="1:16" x14ac:dyDescent="0.2">
      <c r="A167" s="4" t="s">
        <v>67</v>
      </c>
      <c r="B167" s="5">
        <v>756</v>
      </c>
      <c r="C167" s="5">
        <v>0</v>
      </c>
      <c r="D167" s="5">
        <v>756</v>
      </c>
      <c r="E167" s="6">
        <v>8</v>
      </c>
      <c r="F167" s="5">
        <v>0</v>
      </c>
      <c r="G167" s="7">
        <v>8</v>
      </c>
      <c r="H167" s="5">
        <v>0</v>
      </c>
      <c r="I167" s="5">
        <v>0</v>
      </c>
      <c r="J167" s="5">
        <v>0</v>
      </c>
      <c r="K167" s="6">
        <v>764</v>
      </c>
      <c r="L167" s="7">
        <v>8174</v>
      </c>
      <c r="M167" s="33">
        <v>-90.653290922436994</v>
      </c>
    </row>
    <row r="168" spans="1:16" x14ac:dyDescent="0.2">
      <c r="A168" s="9" t="s">
        <v>34</v>
      </c>
      <c r="B168" s="10">
        <v>0</v>
      </c>
      <c r="C168" s="10">
        <v>0</v>
      </c>
      <c r="D168" s="10">
        <v>0</v>
      </c>
      <c r="E168" s="11">
        <v>6</v>
      </c>
      <c r="F168" s="10">
        <v>0</v>
      </c>
      <c r="G168" s="12">
        <v>6</v>
      </c>
      <c r="H168" s="10">
        <v>481</v>
      </c>
      <c r="I168" s="10">
        <v>0</v>
      </c>
      <c r="J168" s="10">
        <v>481</v>
      </c>
      <c r="K168" s="11">
        <v>487</v>
      </c>
      <c r="L168" s="12">
        <v>38</v>
      </c>
      <c r="M168" s="32">
        <v>1181.578947368421</v>
      </c>
    </row>
    <row r="169" spans="1:16" x14ac:dyDescent="0.2">
      <c r="A169" s="4" t="s">
        <v>38</v>
      </c>
      <c r="B169" s="5">
        <v>172</v>
      </c>
      <c r="C169" s="5">
        <v>0</v>
      </c>
      <c r="D169" s="5">
        <v>172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172</v>
      </c>
      <c r="L169" s="7">
        <v>0</v>
      </c>
      <c r="M169" s="33">
        <v>0</v>
      </c>
    </row>
    <row r="170" spans="1:16" x14ac:dyDescent="0.2">
      <c r="A170" s="9" t="s">
        <v>49</v>
      </c>
      <c r="B170" s="10">
        <v>0</v>
      </c>
      <c r="C170" s="10">
        <v>0</v>
      </c>
      <c r="D170" s="10">
        <v>0</v>
      </c>
      <c r="E170" s="11">
        <v>0</v>
      </c>
      <c r="F170" s="10">
        <v>10</v>
      </c>
      <c r="G170" s="12">
        <v>10</v>
      </c>
      <c r="H170" s="10">
        <v>0</v>
      </c>
      <c r="I170" s="10">
        <v>0</v>
      </c>
      <c r="J170" s="10">
        <v>0</v>
      </c>
      <c r="K170" s="11">
        <v>10</v>
      </c>
      <c r="L170" s="12">
        <v>0</v>
      </c>
      <c r="M170" s="32">
        <v>0</v>
      </c>
    </row>
    <row r="171" spans="1:16" ht="13.5" thickBot="1" x14ac:dyDescent="0.25">
      <c r="A171" s="4" t="s">
        <v>40</v>
      </c>
      <c r="B171" s="5">
        <v>0</v>
      </c>
      <c r="C171" s="5">
        <v>0</v>
      </c>
      <c r="D171" s="5">
        <v>0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0</v>
      </c>
      <c r="L171" s="7">
        <v>1728</v>
      </c>
      <c r="M171" s="33">
        <v>-100</v>
      </c>
    </row>
    <row r="172" spans="1:16" ht="13.5" thickBot="1" x14ac:dyDescent="0.25">
      <c r="A172" s="15" t="s">
        <v>7</v>
      </c>
      <c r="B172" s="16">
        <v>992896</v>
      </c>
      <c r="C172" s="16">
        <v>174617</v>
      </c>
      <c r="D172" s="16">
        <v>1167513</v>
      </c>
      <c r="E172" s="17">
        <v>667078</v>
      </c>
      <c r="F172" s="16">
        <v>30</v>
      </c>
      <c r="G172" s="18">
        <v>667108</v>
      </c>
      <c r="H172" s="16">
        <v>694085</v>
      </c>
      <c r="I172" s="16">
        <v>1742</v>
      </c>
      <c r="J172" s="16">
        <v>695827</v>
      </c>
      <c r="K172" s="17">
        <v>2530448</v>
      </c>
      <c r="L172" s="18">
        <v>2773226</v>
      </c>
      <c r="M172" s="34">
        <v>-8.7543532333823482</v>
      </c>
    </row>
    <row r="173" spans="1:16" x14ac:dyDescent="0.2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2"/>
    </row>
    <row r="174" spans="1:16" ht="13.5" thickBot="1" x14ac:dyDescent="0.25"/>
    <row r="175" spans="1:16" ht="12.75" customHeight="1" x14ac:dyDescent="0.2">
      <c r="A175" s="37" t="s">
        <v>81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</row>
    <row r="176" spans="1:16" ht="13.5" customHeight="1" thickBot="1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1:16" ht="13.5" thickBot="1" x14ac:dyDescent="0.25">
      <c r="A177" s="42" t="s">
        <v>8</v>
      </c>
      <c r="B177" s="43" t="s">
        <v>1</v>
      </c>
      <c r="C177" s="43"/>
      <c r="D177" s="43"/>
      <c r="E177" s="43"/>
      <c r="F177" s="43" t="s">
        <v>2</v>
      </c>
      <c r="G177" s="43"/>
      <c r="H177" s="43"/>
      <c r="I177" s="43"/>
      <c r="J177" s="43" t="s">
        <v>3</v>
      </c>
      <c r="K177" s="43"/>
      <c r="L177" s="43"/>
      <c r="M177" s="43"/>
      <c r="N177" s="43" t="s">
        <v>4</v>
      </c>
      <c r="O177" s="43"/>
      <c r="P177" s="44" t="s">
        <v>75</v>
      </c>
    </row>
    <row r="178" spans="1:16" ht="13.5" thickBot="1" x14ac:dyDescent="0.25">
      <c r="A178" s="42"/>
      <c r="B178" s="36" t="s">
        <v>5</v>
      </c>
      <c r="C178" s="36" t="s">
        <v>6</v>
      </c>
      <c r="D178" s="36" t="s">
        <v>64</v>
      </c>
      <c r="E178" s="36" t="s">
        <v>4</v>
      </c>
      <c r="F178" s="36" t="s">
        <v>5</v>
      </c>
      <c r="G178" s="36" t="s">
        <v>6</v>
      </c>
      <c r="H178" s="36" t="s">
        <v>64</v>
      </c>
      <c r="I178" s="36" t="s">
        <v>4</v>
      </c>
      <c r="J178" s="36" t="s">
        <v>5</v>
      </c>
      <c r="K178" s="36" t="s">
        <v>6</v>
      </c>
      <c r="L178" s="36" t="s">
        <v>64</v>
      </c>
      <c r="M178" s="36" t="s">
        <v>4</v>
      </c>
      <c r="N178" s="27">
        <v>2017</v>
      </c>
      <c r="O178" s="27">
        <v>2016</v>
      </c>
      <c r="P178" s="44"/>
    </row>
    <row r="179" spans="1:16" x14ac:dyDescent="0.2">
      <c r="A179" s="4" t="s">
        <v>11</v>
      </c>
      <c r="B179" s="5">
        <v>1146183</v>
      </c>
      <c r="C179" s="5">
        <v>2397</v>
      </c>
      <c r="D179" s="5">
        <v>2863</v>
      </c>
      <c r="E179" s="5">
        <v>1151443</v>
      </c>
      <c r="F179" s="6">
        <v>2699678</v>
      </c>
      <c r="G179" s="5">
        <v>61255</v>
      </c>
      <c r="H179" s="5">
        <v>1156</v>
      </c>
      <c r="I179" s="7">
        <v>2762089</v>
      </c>
      <c r="J179" s="5">
        <v>717654</v>
      </c>
      <c r="K179" s="5">
        <v>30400</v>
      </c>
      <c r="L179" s="5">
        <v>687</v>
      </c>
      <c r="M179" s="5">
        <v>748741</v>
      </c>
      <c r="N179" s="6">
        <v>4662273</v>
      </c>
      <c r="O179" s="7">
        <v>4315982</v>
      </c>
      <c r="P179" s="14">
        <v>8.0234579291572565</v>
      </c>
    </row>
    <row r="180" spans="1:16" x14ac:dyDescent="0.2">
      <c r="A180" s="9" t="s">
        <v>9</v>
      </c>
      <c r="B180" s="10">
        <v>1255544</v>
      </c>
      <c r="C180" s="10">
        <v>4872</v>
      </c>
      <c r="D180" s="10">
        <v>1844</v>
      </c>
      <c r="E180" s="10">
        <v>1262260</v>
      </c>
      <c r="F180" s="11">
        <v>1945686</v>
      </c>
      <c r="G180" s="10">
        <v>14561</v>
      </c>
      <c r="H180" s="10">
        <v>536</v>
      </c>
      <c r="I180" s="12">
        <v>1960783</v>
      </c>
      <c r="J180" s="10">
        <v>1295572</v>
      </c>
      <c r="K180" s="10">
        <v>6938</v>
      </c>
      <c r="L180" s="10">
        <v>477</v>
      </c>
      <c r="M180" s="10">
        <v>1302987</v>
      </c>
      <c r="N180" s="11">
        <v>4526030</v>
      </c>
      <c r="O180" s="12">
        <v>4292115</v>
      </c>
      <c r="P180" s="13">
        <v>5.4498772749565187</v>
      </c>
    </row>
    <row r="181" spans="1:16" x14ac:dyDescent="0.2">
      <c r="A181" s="4" t="s">
        <v>13</v>
      </c>
      <c r="B181" s="5">
        <v>888820</v>
      </c>
      <c r="C181" s="5">
        <v>9777</v>
      </c>
      <c r="D181" s="5">
        <v>594</v>
      </c>
      <c r="E181" s="5">
        <v>899191</v>
      </c>
      <c r="F181" s="6">
        <v>2642932</v>
      </c>
      <c r="G181" s="5">
        <v>445986</v>
      </c>
      <c r="H181" s="5">
        <v>524</v>
      </c>
      <c r="I181" s="7">
        <v>3089442</v>
      </c>
      <c r="J181" s="5">
        <v>155602</v>
      </c>
      <c r="K181" s="5">
        <v>35108</v>
      </c>
      <c r="L181" s="5">
        <v>143</v>
      </c>
      <c r="M181" s="5">
        <v>190853</v>
      </c>
      <c r="N181" s="6">
        <v>4179486</v>
      </c>
      <c r="O181" s="7">
        <v>3980710</v>
      </c>
      <c r="P181" s="14">
        <v>4.9934810624235375</v>
      </c>
    </row>
    <row r="182" spans="1:16" x14ac:dyDescent="0.2">
      <c r="A182" s="9" t="s">
        <v>10</v>
      </c>
      <c r="B182" s="10">
        <v>1181282</v>
      </c>
      <c r="C182" s="10">
        <v>13261</v>
      </c>
      <c r="D182" s="10">
        <v>3737</v>
      </c>
      <c r="E182" s="10">
        <v>1198280</v>
      </c>
      <c r="F182" s="11">
        <v>1601316</v>
      </c>
      <c r="G182" s="10">
        <v>295582</v>
      </c>
      <c r="H182" s="10">
        <v>2024</v>
      </c>
      <c r="I182" s="12">
        <v>1898922</v>
      </c>
      <c r="J182" s="10">
        <v>92690</v>
      </c>
      <c r="K182" s="10">
        <v>10549</v>
      </c>
      <c r="L182" s="10">
        <v>1300</v>
      </c>
      <c r="M182" s="10">
        <v>104539</v>
      </c>
      <c r="N182" s="11">
        <v>3201741</v>
      </c>
      <c r="O182" s="12">
        <v>2993917</v>
      </c>
      <c r="P182" s="13">
        <v>6.9415417995889666</v>
      </c>
    </row>
    <row r="183" spans="1:16" x14ac:dyDescent="0.2">
      <c r="A183" s="4" t="s">
        <v>12</v>
      </c>
      <c r="B183" s="5">
        <v>590513</v>
      </c>
      <c r="C183" s="5">
        <v>6080</v>
      </c>
      <c r="D183" s="5">
        <v>3878</v>
      </c>
      <c r="E183" s="5">
        <v>600471</v>
      </c>
      <c r="F183" s="6">
        <v>1709584</v>
      </c>
      <c r="G183" s="5">
        <v>103456</v>
      </c>
      <c r="H183" s="5">
        <v>2749</v>
      </c>
      <c r="I183" s="7">
        <v>1815789</v>
      </c>
      <c r="J183" s="5">
        <v>143524</v>
      </c>
      <c r="K183" s="5">
        <v>1420</v>
      </c>
      <c r="L183" s="5">
        <v>1876</v>
      </c>
      <c r="M183" s="5">
        <v>146820</v>
      </c>
      <c r="N183" s="6">
        <v>2563080</v>
      </c>
      <c r="O183" s="7">
        <v>2326486</v>
      </c>
      <c r="P183" s="14">
        <v>10.169586234346564</v>
      </c>
    </row>
    <row r="184" spans="1:16" x14ac:dyDescent="0.2">
      <c r="A184" s="9" t="s">
        <v>14</v>
      </c>
      <c r="B184" s="10">
        <v>269061</v>
      </c>
      <c r="C184" s="10">
        <v>6521</v>
      </c>
      <c r="D184" s="10">
        <v>868</v>
      </c>
      <c r="E184" s="10">
        <v>276450</v>
      </c>
      <c r="F184" s="11">
        <v>1379052</v>
      </c>
      <c r="G184" s="10">
        <v>50471</v>
      </c>
      <c r="H184" s="10">
        <v>1130</v>
      </c>
      <c r="I184" s="12">
        <v>1430653</v>
      </c>
      <c r="J184" s="10">
        <v>183369</v>
      </c>
      <c r="K184" s="10">
        <v>5414</v>
      </c>
      <c r="L184" s="10">
        <v>90</v>
      </c>
      <c r="M184" s="10">
        <v>188873</v>
      </c>
      <c r="N184" s="11">
        <v>1895976</v>
      </c>
      <c r="O184" s="12">
        <v>1660812</v>
      </c>
      <c r="P184" s="13">
        <v>14.159579771822459</v>
      </c>
    </row>
    <row r="185" spans="1:16" x14ac:dyDescent="0.2">
      <c r="A185" s="4" t="s">
        <v>15</v>
      </c>
      <c r="B185" s="5">
        <v>291543</v>
      </c>
      <c r="C185" s="5">
        <v>2595</v>
      </c>
      <c r="D185" s="5">
        <v>1042</v>
      </c>
      <c r="E185" s="5">
        <v>295180</v>
      </c>
      <c r="F185" s="6">
        <v>184064</v>
      </c>
      <c r="G185" s="5">
        <v>1146</v>
      </c>
      <c r="H185" s="5">
        <v>220</v>
      </c>
      <c r="I185" s="7">
        <v>185430</v>
      </c>
      <c r="J185" s="5">
        <v>8442</v>
      </c>
      <c r="K185" s="5">
        <v>45</v>
      </c>
      <c r="L185" s="5">
        <v>16</v>
      </c>
      <c r="M185" s="5">
        <v>8503</v>
      </c>
      <c r="N185" s="6">
        <v>489113</v>
      </c>
      <c r="O185" s="7">
        <v>443271</v>
      </c>
      <c r="P185" s="14">
        <v>10.341754818158645</v>
      </c>
    </row>
    <row r="186" spans="1:16" x14ac:dyDescent="0.2">
      <c r="A186" s="9" t="s">
        <v>16</v>
      </c>
      <c r="B186" s="10">
        <v>337805</v>
      </c>
      <c r="C186" s="10">
        <v>4627</v>
      </c>
      <c r="D186" s="10">
        <v>1290</v>
      </c>
      <c r="E186" s="10">
        <v>343722</v>
      </c>
      <c r="F186" s="11">
        <v>68703</v>
      </c>
      <c r="G186" s="10">
        <v>3797</v>
      </c>
      <c r="H186" s="10">
        <v>1710</v>
      </c>
      <c r="I186" s="12">
        <v>74210</v>
      </c>
      <c r="J186" s="10">
        <v>17156</v>
      </c>
      <c r="K186" s="10">
        <v>35</v>
      </c>
      <c r="L186" s="10">
        <v>11</v>
      </c>
      <c r="M186" s="10">
        <v>17202</v>
      </c>
      <c r="N186" s="11">
        <v>435134</v>
      </c>
      <c r="O186" s="12">
        <v>403243</v>
      </c>
      <c r="P186" s="13">
        <v>7.9086307759837116</v>
      </c>
    </row>
    <row r="187" spans="1:16" x14ac:dyDescent="0.2">
      <c r="A187" s="4" t="s">
        <v>19</v>
      </c>
      <c r="B187" s="5">
        <v>0</v>
      </c>
      <c r="C187" s="5">
        <v>104</v>
      </c>
      <c r="D187" s="5">
        <v>47</v>
      </c>
      <c r="E187" s="5">
        <v>151</v>
      </c>
      <c r="F187" s="6">
        <v>131300</v>
      </c>
      <c r="G187" s="5">
        <v>483</v>
      </c>
      <c r="H187" s="5">
        <v>322</v>
      </c>
      <c r="I187" s="7">
        <v>132105</v>
      </c>
      <c r="J187" s="5">
        <v>1177</v>
      </c>
      <c r="K187" s="5">
        <v>16</v>
      </c>
      <c r="L187" s="5">
        <v>2</v>
      </c>
      <c r="M187" s="5">
        <v>1195</v>
      </c>
      <c r="N187" s="6">
        <v>133451</v>
      </c>
      <c r="O187" s="7">
        <v>129383</v>
      </c>
      <c r="P187" s="14">
        <v>3.1441534050068403</v>
      </c>
    </row>
    <row r="188" spans="1:16" x14ac:dyDescent="0.2">
      <c r="A188" s="9" t="s">
        <v>17</v>
      </c>
      <c r="B188" s="10">
        <v>96231</v>
      </c>
      <c r="C188" s="10">
        <v>390</v>
      </c>
      <c r="D188" s="10">
        <v>150</v>
      </c>
      <c r="E188" s="10">
        <v>96771</v>
      </c>
      <c r="F188" s="11">
        <v>19277</v>
      </c>
      <c r="G188" s="10">
        <v>11</v>
      </c>
      <c r="H188" s="10">
        <v>33</v>
      </c>
      <c r="I188" s="12">
        <v>19321</v>
      </c>
      <c r="J188" s="10">
        <v>0</v>
      </c>
      <c r="K188" s="10">
        <v>56</v>
      </c>
      <c r="L188" s="10">
        <v>0</v>
      </c>
      <c r="M188" s="10">
        <v>56</v>
      </c>
      <c r="N188" s="11">
        <v>116148</v>
      </c>
      <c r="O188" s="12">
        <v>110610</v>
      </c>
      <c r="P188" s="13">
        <v>5.0067805804176837</v>
      </c>
    </row>
    <row r="189" spans="1:16" x14ac:dyDescent="0.2">
      <c r="A189" s="4" t="s">
        <v>18</v>
      </c>
      <c r="B189" s="5">
        <v>44337</v>
      </c>
      <c r="C189" s="5">
        <v>35</v>
      </c>
      <c r="D189" s="5">
        <v>10</v>
      </c>
      <c r="E189" s="5">
        <v>44382</v>
      </c>
      <c r="F189" s="6">
        <v>38431</v>
      </c>
      <c r="G189" s="5">
        <v>14</v>
      </c>
      <c r="H189" s="5">
        <v>17</v>
      </c>
      <c r="I189" s="7">
        <v>38462</v>
      </c>
      <c r="J189" s="5">
        <v>0</v>
      </c>
      <c r="K189" s="5">
        <v>0</v>
      </c>
      <c r="L189" s="5">
        <v>0</v>
      </c>
      <c r="M189" s="5">
        <v>0</v>
      </c>
      <c r="N189" s="6">
        <v>82844</v>
      </c>
      <c r="O189" s="7">
        <v>70911</v>
      </c>
      <c r="P189" s="14">
        <v>16.828136678371479</v>
      </c>
    </row>
    <row r="190" spans="1:16" x14ac:dyDescent="0.2">
      <c r="A190" s="9" t="s">
        <v>20</v>
      </c>
      <c r="B190" s="10">
        <v>5594</v>
      </c>
      <c r="C190" s="10">
        <v>2108</v>
      </c>
      <c r="D190" s="10">
        <v>96</v>
      </c>
      <c r="E190" s="10">
        <v>7798</v>
      </c>
      <c r="F190" s="11">
        <v>25343</v>
      </c>
      <c r="G190" s="10">
        <v>10</v>
      </c>
      <c r="H190" s="10">
        <v>17</v>
      </c>
      <c r="I190" s="12">
        <v>25370</v>
      </c>
      <c r="J190" s="10">
        <v>0</v>
      </c>
      <c r="K190" s="10">
        <v>188</v>
      </c>
      <c r="L190" s="10">
        <v>1</v>
      </c>
      <c r="M190" s="10">
        <v>189</v>
      </c>
      <c r="N190" s="11">
        <v>33357</v>
      </c>
      <c r="O190" s="12">
        <v>33595</v>
      </c>
      <c r="P190" s="13">
        <v>-0.70843875576722726</v>
      </c>
    </row>
    <row r="191" spans="1:16" x14ac:dyDescent="0.2">
      <c r="A191" s="4" t="s">
        <v>21</v>
      </c>
      <c r="B191" s="5">
        <v>16902</v>
      </c>
      <c r="C191" s="5">
        <v>3262</v>
      </c>
      <c r="D191" s="5">
        <v>898</v>
      </c>
      <c r="E191" s="5">
        <v>21062</v>
      </c>
      <c r="F191" s="6">
        <v>0</v>
      </c>
      <c r="G191" s="5">
        <v>7111</v>
      </c>
      <c r="H191" s="5">
        <v>81</v>
      </c>
      <c r="I191" s="7">
        <v>7192</v>
      </c>
      <c r="J191" s="5">
        <v>0</v>
      </c>
      <c r="K191" s="5">
        <v>1392</v>
      </c>
      <c r="L191" s="5">
        <v>2</v>
      </c>
      <c r="M191" s="5">
        <v>1394</v>
      </c>
      <c r="N191" s="6">
        <v>29648</v>
      </c>
      <c r="O191" s="7">
        <v>32640</v>
      </c>
      <c r="P191" s="14">
        <v>-9.1666666666666661</v>
      </c>
    </row>
    <row r="192" spans="1:16" x14ac:dyDescent="0.2">
      <c r="A192" s="9" t="s">
        <v>22</v>
      </c>
      <c r="B192" s="10">
        <v>26524</v>
      </c>
      <c r="C192" s="10">
        <v>251</v>
      </c>
      <c r="D192" s="10">
        <v>571</v>
      </c>
      <c r="E192" s="10">
        <v>27346</v>
      </c>
      <c r="F192" s="11">
        <v>0</v>
      </c>
      <c r="G192" s="10">
        <v>0</v>
      </c>
      <c r="H192" s="10">
        <v>0</v>
      </c>
      <c r="I192" s="12">
        <v>0</v>
      </c>
      <c r="J192" s="10">
        <v>0</v>
      </c>
      <c r="K192" s="10">
        <v>0</v>
      </c>
      <c r="L192" s="10">
        <v>0</v>
      </c>
      <c r="M192" s="10">
        <v>0</v>
      </c>
      <c r="N192" s="11">
        <v>27346</v>
      </c>
      <c r="O192" s="12">
        <v>27939</v>
      </c>
      <c r="P192" s="13">
        <v>-2.1224811195819466</v>
      </c>
    </row>
    <row r="193" spans="1:16" x14ac:dyDescent="0.2">
      <c r="A193" s="4" t="s">
        <v>27</v>
      </c>
      <c r="B193" s="5">
        <v>14527</v>
      </c>
      <c r="C193" s="5">
        <v>579</v>
      </c>
      <c r="D193" s="5">
        <v>222</v>
      </c>
      <c r="E193" s="5">
        <v>15328</v>
      </c>
      <c r="F193" s="6">
        <v>0</v>
      </c>
      <c r="G193" s="5">
        <v>181</v>
      </c>
      <c r="H193" s="5">
        <v>30</v>
      </c>
      <c r="I193" s="7">
        <v>211</v>
      </c>
      <c r="J193" s="5">
        <v>0</v>
      </c>
      <c r="K193" s="5">
        <v>0</v>
      </c>
      <c r="L193" s="5">
        <v>6</v>
      </c>
      <c r="M193" s="5">
        <v>6</v>
      </c>
      <c r="N193" s="6">
        <v>15545</v>
      </c>
      <c r="O193" s="7">
        <v>13627</v>
      </c>
      <c r="P193" s="14">
        <v>14.074998165406912</v>
      </c>
    </row>
    <row r="194" spans="1:16" x14ac:dyDescent="0.2">
      <c r="A194" s="9" t="s">
        <v>23</v>
      </c>
      <c r="B194" s="10">
        <v>3271</v>
      </c>
      <c r="C194" s="10">
        <v>30</v>
      </c>
      <c r="D194" s="10">
        <v>137</v>
      </c>
      <c r="E194" s="10">
        <v>3438</v>
      </c>
      <c r="F194" s="11">
        <v>0</v>
      </c>
      <c r="G194" s="10">
        <v>0</v>
      </c>
      <c r="H194" s="10">
        <v>27</v>
      </c>
      <c r="I194" s="12">
        <v>27</v>
      </c>
      <c r="J194" s="10">
        <v>0</v>
      </c>
      <c r="K194" s="10">
        <v>0</v>
      </c>
      <c r="L194" s="10">
        <v>0</v>
      </c>
      <c r="M194" s="10">
        <v>0</v>
      </c>
      <c r="N194" s="11">
        <v>3465</v>
      </c>
      <c r="O194" s="12">
        <v>3546</v>
      </c>
      <c r="P194" s="13">
        <v>-2.2842639593908629</v>
      </c>
    </row>
    <row r="195" spans="1:16" x14ac:dyDescent="0.2">
      <c r="A195" s="4" t="s">
        <v>24</v>
      </c>
      <c r="B195" s="5">
        <v>1398</v>
      </c>
      <c r="C195" s="5">
        <v>79</v>
      </c>
      <c r="D195" s="5">
        <v>200</v>
      </c>
      <c r="E195" s="5">
        <v>1677</v>
      </c>
      <c r="F195" s="6">
        <v>0</v>
      </c>
      <c r="G195" s="5">
        <v>5</v>
      </c>
      <c r="H195" s="5">
        <v>5</v>
      </c>
      <c r="I195" s="7">
        <v>10</v>
      </c>
      <c r="J195" s="5">
        <v>0</v>
      </c>
      <c r="K195" s="5">
        <v>4</v>
      </c>
      <c r="L195" s="5">
        <v>0</v>
      </c>
      <c r="M195" s="5">
        <v>4</v>
      </c>
      <c r="N195" s="6">
        <v>1691</v>
      </c>
      <c r="O195" s="7">
        <v>1566</v>
      </c>
      <c r="P195" s="14">
        <v>7.9821200510855688</v>
      </c>
    </row>
    <row r="196" spans="1:16" x14ac:dyDescent="0.2">
      <c r="A196" s="9" t="s">
        <v>26</v>
      </c>
      <c r="B196" s="10">
        <v>0</v>
      </c>
      <c r="C196" s="10">
        <v>30</v>
      </c>
      <c r="D196" s="10">
        <v>27</v>
      </c>
      <c r="E196" s="10">
        <v>57</v>
      </c>
      <c r="F196" s="11">
        <v>0</v>
      </c>
      <c r="G196" s="10">
        <v>0</v>
      </c>
      <c r="H196" s="10">
        <v>0</v>
      </c>
      <c r="I196" s="12">
        <v>0</v>
      </c>
      <c r="J196" s="10">
        <v>0</v>
      </c>
      <c r="K196" s="10">
        <v>0</v>
      </c>
      <c r="L196" s="10">
        <v>0</v>
      </c>
      <c r="M196" s="10">
        <v>0</v>
      </c>
      <c r="N196" s="11">
        <v>57</v>
      </c>
      <c r="O196" s="12">
        <v>113</v>
      </c>
      <c r="P196" s="13">
        <v>-49.557522123893804</v>
      </c>
    </row>
    <row r="197" spans="1:16" ht="13.5" thickBot="1" x14ac:dyDescent="0.25">
      <c r="A197" s="4" t="s">
        <v>25</v>
      </c>
      <c r="B197" s="5">
        <v>0</v>
      </c>
      <c r="C197" s="5">
        <v>0</v>
      </c>
      <c r="D197" s="5">
        <v>40</v>
      </c>
      <c r="E197" s="5">
        <v>40</v>
      </c>
      <c r="F197" s="6">
        <v>0</v>
      </c>
      <c r="G197" s="5">
        <v>0</v>
      </c>
      <c r="H197" s="5">
        <v>2</v>
      </c>
      <c r="I197" s="7">
        <v>2</v>
      </c>
      <c r="J197" s="5">
        <v>0</v>
      </c>
      <c r="K197" s="5">
        <v>2</v>
      </c>
      <c r="L197" s="5">
        <v>0</v>
      </c>
      <c r="M197" s="5">
        <v>2</v>
      </c>
      <c r="N197" s="6">
        <v>44</v>
      </c>
      <c r="O197" s="7">
        <v>11</v>
      </c>
      <c r="P197" s="14">
        <v>300</v>
      </c>
    </row>
    <row r="198" spans="1:16" ht="13.5" thickBot="1" x14ac:dyDescent="0.25">
      <c r="A198" s="15" t="s">
        <v>7</v>
      </c>
      <c r="B198" s="16">
        <v>6169535</v>
      </c>
      <c r="C198" s="16">
        <v>56998</v>
      </c>
      <c r="D198" s="16">
        <v>18514</v>
      </c>
      <c r="E198" s="16">
        <v>6245047</v>
      </c>
      <c r="F198" s="17">
        <v>12445366</v>
      </c>
      <c r="G198" s="16">
        <v>984069</v>
      </c>
      <c r="H198" s="16">
        <v>10583</v>
      </c>
      <c r="I198" s="18">
        <v>13440018</v>
      </c>
      <c r="J198" s="16">
        <v>2615186</v>
      </c>
      <c r="K198" s="16">
        <v>91567</v>
      </c>
      <c r="L198" s="16">
        <v>4611</v>
      </c>
      <c r="M198" s="16">
        <v>2711364</v>
      </c>
      <c r="N198" s="17">
        <v>22396429</v>
      </c>
      <c r="O198" s="18">
        <v>20840477</v>
      </c>
      <c r="P198" s="19">
        <v>7.4660095351944209</v>
      </c>
    </row>
    <row r="200" spans="1:16" ht="13.5" thickBot="1" x14ac:dyDescent="0.25"/>
    <row r="201" spans="1:16" ht="12.75" customHeight="1" x14ac:dyDescent="0.2">
      <c r="A201" s="37" t="s">
        <v>82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spans="1:16" ht="13.5" customHeight="1" thickBot="1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1:16" ht="13.5" thickBot="1" x14ac:dyDescent="0.25">
      <c r="A203" s="42" t="s">
        <v>8</v>
      </c>
      <c r="B203" s="43" t="s">
        <v>1</v>
      </c>
      <c r="C203" s="43"/>
      <c r="D203" s="43"/>
      <c r="E203" s="43"/>
      <c r="F203" s="43" t="s">
        <v>2</v>
      </c>
      <c r="G203" s="43"/>
      <c r="H203" s="43"/>
      <c r="I203" s="43"/>
      <c r="J203" s="43" t="s">
        <v>3</v>
      </c>
      <c r="K203" s="43"/>
      <c r="L203" s="43"/>
      <c r="M203" s="43"/>
      <c r="N203" s="43" t="s">
        <v>4</v>
      </c>
      <c r="O203" s="43"/>
      <c r="P203" s="44" t="s">
        <v>75</v>
      </c>
    </row>
    <row r="204" spans="1:16" ht="13.5" thickBot="1" x14ac:dyDescent="0.25">
      <c r="A204" s="42"/>
      <c r="B204" s="36" t="s">
        <v>5</v>
      </c>
      <c r="C204" s="36" t="s">
        <v>6</v>
      </c>
      <c r="D204" s="36" t="s">
        <v>64</v>
      </c>
      <c r="E204" s="36" t="s">
        <v>4</v>
      </c>
      <c r="F204" s="36" t="s">
        <v>5</v>
      </c>
      <c r="G204" s="36" t="s">
        <v>6</v>
      </c>
      <c r="H204" s="36" t="s">
        <v>64</v>
      </c>
      <c r="I204" s="36" t="s">
        <v>4</v>
      </c>
      <c r="J204" s="36" t="s">
        <v>5</v>
      </c>
      <c r="K204" s="36" t="s">
        <v>6</v>
      </c>
      <c r="L204" s="36" t="s">
        <v>64</v>
      </c>
      <c r="M204" s="36" t="s">
        <v>4</v>
      </c>
      <c r="N204" s="27">
        <v>2017</v>
      </c>
      <c r="O204" s="27">
        <v>2016</v>
      </c>
      <c r="P204" s="44"/>
    </row>
    <row r="205" spans="1:16" x14ac:dyDescent="0.2">
      <c r="A205" s="4" t="s">
        <v>9</v>
      </c>
      <c r="B205" s="5">
        <v>10603</v>
      </c>
      <c r="C205" s="5">
        <v>549</v>
      </c>
      <c r="D205" s="5">
        <v>5028</v>
      </c>
      <c r="E205" s="5">
        <v>16180</v>
      </c>
      <c r="F205" s="6">
        <v>14223</v>
      </c>
      <c r="G205" s="5">
        <v>648</v>
      </c>
      <c r="H205" s="5">
        <v>330</v>
      </c>
      <c r="I205" s="7">
        <v>15201</v>
      </c>
      <c r="J205" s="5">
        <v>6755</v>
      </c>
      <c r="K205" s="5">
        <v>318</v>
      </c>
      <c r="L205" s="5">
        <v>143</v>
      </c>
      <c r="M205" s="5">
        <v>7216</v>
      </c>
      <c r="N205" s="6">
        <v>38597</v>
      </c>
      <c r="O205" s="7">
        <v>36499</v>
      </c>
      <c r="P205" s="14">
        <v>5.7481026877448693</v>
      </c>
    </row>
    <row r="206" spans="1:16" x14ac:dyDescent="0.2">
      <c r="A206" s="9" t="s">
        <v>11</v>
      </c>
      <c r="B206" s="10">
        <v>7722</v>
      </c>
      <c r="C206" s="10">
        <v>336</v>
      </c>
      <c r="D206" s="10">
        <v>5859</v>
      </c>
      <c r="E206" s="10">
        <v>13917</v>
      </c>
      <c r="F206" s="11">
        <v>17991</v>
      </c>
      <c r="G206" s="10">
        <v>962</v>
      </c>
      <c r="H206" s="10">
        <v>508</v>
      </c>
      <c r="I206" s="12">
        <v>19461</v>
      </c>
      <c r="J206" s="10">
        <v>4444</v>
      </c>
      <c r="K206" s="10">
        <v>312</v>
      </c>
      <c r="L206" s="10">
        <v>166</v>
      </c>
      <c r="M206" s="10">
        <v>4922</v>
      </c>
      <c r="N206" s="11">
        <v>38300</v>
      </c>
      <c r="O206" s="12">
        <v>35025</v>
      </c>
      <c r="P206" s="13">
        <v>9.3504639543183448</v>
      </c>
    </row>
    <row r="207" spans="1:16" x14ac:dyDescent="0.2">
      <c r="A207" s="4" t="s">
        <v>13</v>
      </c>
      <c r="B207" s="5">
        <v>8247</v>
      </c>
      <c r="C207" s="5">
        <v>939</v>
      </c>
      <c r="D207" s="5">
        <v>1831</v>
      </c>
      <c r="E207" s="5">
        <v>11017</v>
      </c>
      <c r="F207" s="6">
        <v>16737</v>
      </c>
      <c r="G207" s="5">
        <v>3701</v>
      </c>
      <c r="H207" s="5">
        <v>615</v>
      </c>
      <c r="I207" s="7">
        <v>21053</v>
      </c>
      <c r="J207" s="5">
        <v>1188</v>
      </c>
      <c r="K207" s="5">
        <v>455</v>
      </c>
      <c r="L207" s="5">
        <v>76</v>
      </c>
      <c r="M207" s="5">
        <v>1719</v>
      </c>
      <c r="N207" s="6">
        <v>33789</v>
      </c>
      <c r="O207" s="7">
        <v>32444</v>
      </c>
      <c r="P207" s="14">
        <v>4.1456047343114291</v>
      </c>
    </row>
    <row r="208" spans="1:16" x14ac:dyDescent="0.2">
      <c r="A208" s="9" t="s">
        <v>10</v>
      </c>
      <c r="B208" s="10">
        <v>14342</v>
      </c>
      <c r="C208" s="10">
        <v>357</v>
      </c>
      <c r="D208" s="10">
        <v>1082</v>
      </c>
      <c r="E208" s="10">
        <v>15781</v>
      </c>
      <c r="F208" s="11">
        <v>9600</v>
      </c>
      <c r="G208" s="10">
        <v>1706</v>
      </c>
      <c r="H208" s="10">
        <v>85</v>
      </c>
      <c r="I208" s="12">
        <v>11391</v>
      </c>
      <c r="J208" s="10">
        <v>819</v>
      </c>
      <c r="K208" s="10">
        <v>119</v>
      </c>
      <c r="L208" s="10">
        <v>117</v>
      </c>
      <c r="M208" s="10">
        <v>1055</v>
      </c>
      <c r="N208" s="11">
        <v>28227</v>
      </c>
      <c r="O208" s="12">
        <v>27807</v>
      </c>
      <c r="P208" s="13">
        <v>1.510411047577948</v>
      </c>
    </row>
    <row r="209" spans="1:16" x14ac:dyDescent="0.2">
      <c r="A209" s="4" t="s">
        <v>12</v>
      </c>
      <c r="B209" s="5">
        <v>4965</v>
      </c>
      <c r="C209" s="5">
        <v>358</v>
      </c>
      <c r="D209" s="5">
        <v>5919</v>
      </c>
      <c r="E209" s="5">
        <v>11242</v>
      </c>
      <c r="F209" s="6">
        <v>10952</v>
      </c>
      <c r="G209" s="5">
        <v>1125</v>
      </c>
      <c r="H209" s="5">
        <v>349</v>
      </c>
      <c r="I209" s="7">
        <v>12426</v>
      </c>
      <c r="J209" s="5">
        <v>1030</v>
      </c>
      <c r="K209" s="5">
        <v>179</v>
      </c>
      <c r="L209" s="5">
        <v>206</v>
      </c>
      <c r="M209" s="5">
        <v>1415</v>
      </c>
      <c r="N209" s="6">
        <v>25083</v>
      </c>
      <c r="O209" s="7">
        <v>23542</v>
      </c>
      <c r="P209" s="14">
        <v>6.5457480248067288</v>
      </c>
    </row>
    <row r="210" spans="1:16" x14ac:dyDescent="0.2">
      <c r="A210" s="9" t="s">
        <v>14</v>
      </c>
      <c r="B210" s="10">
        <v>3031</v>
      </c>
      <c r="C210" s="10">
        <v>224</v>
      </c>
      <c r="D210" s="10">
        <v>902</v>
      </c>
      <c r="E210" s="10">
        <v>4157</v>
      </c>
      <c r="F210" s="11">
        <v>8903</v>
      </c>
      <c r="G210" s="10">
        <v>497</v>
      </c>
      <c r="H210" s="10">
        <v>185</v>
      </c>
      <c r="I210" s="12">
        <v>9585</v>
      </c>
      <c r="J210" s="10">
        <v>1414</v>
      </c>
      <c r="K210" s="10">
        <v>94</v>
      </c>
      <c r="L210" s="10">
        <v>56</v>
      </c>
      <c r="M210" s="10">
        <v>1564</v>
      </c>
      <c r="N210" s="11">
        <v>15306</v>
      </c>
      <c r="O210" s="12">
        <v>13599</v>
      </c>
      <c r="P210" s="13">
        <v>12.552393558349879</v>
      </c>
    </row>
    <row r="211" spans="1:16" x14ac:dyDescent="0.2">
      <c r="A211" s="4" t="s">
        <v>15</v>
      </c>
      <c r="B211" s="5">
        <v>2756</v>
      </c>
      <c r="C211" s="5">
        <v>368</v>
      </c>
      <c r="D211" s="5">
        <v>434</v>
      </c>
      <c r="E211" s="5">
        <v>3558</v>
      </c>
      <c r="F211" s="6">
        <v>1645</v>
      </c>
      <c r="G211" s="5">
        <v>339</v>
      </c>
      <c r="H211" s="5">
        <v>105</v>
      </c>
      <c r="I211" s="7">
        <v>2089</v>
      </c>
      <c r="J211" s="5">
        <v>88</v>
      </c>
      <c r="K211" s="5">
        <v>15</v>
      </c>
      <c r="L211" s="5">
        <v>6</v>
      </c>
      <c r="M211" s="5">
        <v>109</v>
      </c>
      <c r="N211" s="6">
        <v>5756</v>
      </c>
      <c r="O211" s="7">
        <v>5324</v>
      </c>
      <c r="P211" s="14">
        <v>8.1141998497370409</v>
      </c>
    </row>
    <row r="212" spans="1:16" x14ac:dyDescent="0.2">
      <c r="A212" s="9" t="s">
        <v>16</v>
      </c>
      <c r="B212" s="10">
        <v>2614</v>
      </c>
      <c r="C212" s="10">
        <v>148</v>
      </c>
      <c r="D212" s="10">
        <v>858</v>
      </c>
      <c r="E212" s="10">
        <v>3620</v>
      </c>
      <c r="F212" s="11">
        <v>574</v>
      </c>
      <c r="G212" s="10">
        <v>97</v>
      </c>
      <c r="H212" s="10">
        <v>64</v>
      </c>
      <c r="I212" s="12">
        <v>735</v>
      </c>
      <c r="J212" s="10">
        <v>122</v>
      </c>
      <c r="K212" s="10">
        <v>21</v>
      </c>
      <c r="L212" s="10">
        <v>7</v>
      </c>
      <c r="M212" s="10">
        <v>150</v>
      </c>
      <c r="N212" s="11">
        <v>4505</v>
      </c>
      <c r="O212" s="12">
        <v>4234</v>
      </c>
      <c r="P212" s="13">
        <v>6.4005668398677367</v>
      </c>
    </row>
    <row r="213" spans="1:16" x14ac:dyDescent="0.2">
      <c r="A213" s="4" t="s">
        <v>21</v>
      </c>
      <c r="B213" s="5">
        <v>128</v>
      </c>
      <c r="C213" s="5">
        <v>94</v>
      </c>
      <c r="D213" s="5">
        <v>1398</v>
      </c>
      <c r="E213" s="5">
        <v>1620</v>
      </c>
      <c r="F213" s="6">
        <v>0</v>
      </c>
      <c r="G213" s="5">
        <v>83</v>
      </c>
      <c r="H213" s="5">
        <v>47</v>
      </c>
      <c r="I213" s="7">
        <v>130</v>
      </c>
      <c r="J213" s="5">
        <v>0</v>
      </c>
      <c r="K213" s="5">
        <v>14</v>
      </c>
      <c r="L213" s="5">
        <v>2</v>
      </c>
      <c r="M213" s="5">
        <v>16</v>
      </c>
      <c r="N213" s="6">
        <v>1766</v>
      </c>
      <c r="O213" s="7">
        <v>1723</v>
      </c>
      <c r="P213" s="14">
        <v>2.4956471271038887</v>
      </c>
    </row>
    <row r="214" spans="1:16" x14ac:dyDescent="0.2">
      <c r="A214" s="9" t="s">
        <v>20</v>
      </c>
      <c r="B214" s="10">
        <v>46</v>
      </c>
      <c r="C214" s="10">
        <v>26</v>
      </c>
      <c r="D214" s="10">
        <v>813</v>
      </c>
      <c r="E214" s="10">
        <v>885</v>
      </c>
      <c r="F214" s="11">
        <v>202</v>
      </c>
      <c r="G214" s="10">
        <v>17</v>
      </c>
      <c r="H214" s="10">
        <v>23</v>
      </c>
      <c r="I214" s="12">
        <v>242</v>
      </c>
      <c r="J214" s="10">
        <v>193</v>
      </c>
      <c r="K214" s="10">
        <v>6</v>
      </c>
      <c r="L214" s="10">
        <v>6</v>
      </c>
      <c r="M214" s="10">
        <v>205</v>
      </c>
      <c r="N214" s="11">
        <v>1332</v>
      </c>
      <c r="O214" s="12">
        <v>1096</v>
      </c>
      <c r="P214" s="13">
        <v>21.532846715328464</v>
      </c>
    </row>
    <row r="215" spans="1:16" x14ac:dyDescent="0.2">
      <c r="A215" s="4" t="s">
        <v>17</v>
      </c>
      <c r="B215" s="5">
        <v>766</v>
      </c>
      <c r="C215" s="5">
        <v>12</v>
      </c>
      <c r="D215" s="5">
        <v>77</v>
      </c>
      <c r="E215" s="5">
        <v>855</v>
      </c>
      <c r="F215" s="6">
        <v>198</v>
      </c>
      <c r="G215" s="5">
        <v>15</v>
      </c>
      <c r="H215" s="5">
        <v>21</v>
      </c>
      <c r="I215" s="7">
        <v>234</v>
      </c>
      <c r="J215" s="5">
        <v>0</v>
      </c>
      <c r="K215" s="5">
        <v>2</v>
      </c>
      <c r="L215" s="5">
        <v>0</v>
      </c>
      <c r="M215" s="5">
        <v>2</v>
      </c>
      <c r="N215" s="6">
        <v>1091</v>
      </c>
      <c r="O215" s="7">
        <v>1031</v>
      </c>
      <c r="P215" s="14">
        <v>5.8195926285160038</v>
      </c>
    </row>
    <row r="216" spans="1:16" x14ac:dyDescent="0.2">
      <c r="A216" s="9" t="s">
        <v>19</v>
      </c>
      <c r="B216" s="10">
        <v>0</v>
      </c>
      <c r="C216" s="10">
        <v>24</v>
      </c>
      <c r="D216" s="10">
        <v>85</v>
      </c>
      <c r="E216" s="10">
        <v>109</v>
      </c>
      <c r="F216" s="11">
        <v>820</v>
      </c>
      <c r="G216" s="10">
        <v>23</v>
      </c>
      <c r="H216" s="10">
        <v>22</v>
      </c>
      <c r="I216" s="12">
        <v>865</v>
      </c>
      <c r="J216" s="10">
        <v>8</v>
      </c>
      <c r="K216" s="10">
        <v>7</v>
      </c>
      <c r="L216" s="10">
        <v>5</v>
      </c>
      <c r="M216" s="10">
        <v>20</v>
      </c>
      <c r="N216" s="11">
        <v>994</v>
      </c>
      <c r="O216" s="12">
        <v>977</v>
      </c>
      <c r="P216" s="13">
        <v>1.7400204708290685</v>
      </c>
    </row>
    <row r="217" spans="1:16" x14ac:dyDescent="0.2">
      <c r="A217" s="4" t="s">
        <v>18</v>
      </c>
      <c r="B217" s="5">
        <v>533</v>
      </c>
      <c r="C217" s="5">
        <v>24</v>
      </c>
      <c r="D217" s="5">
        <v>120</v>
      </c>
      <c r="E217" s="5">
        <v>677</v>
      </c>
      <c r="F217" s="6">
        <v>247</v>
      </c>
      <c r="G217" s="5">
        <v>5</v>
      </c>
      <c r="H217" s="5">
        <v>13</v>
      </c>
      <c r="I217" s="7">
        <v>265</v>
      </c>
      <c r="J217" s="5">
        <v>0</v>
      </c>
      <c r="K217" s="5">
        <v>0</v>
      </c>
      <c r="L217" s="5">
        <v>0</v>
      </c>
      <c r="M217" s="5">
        <v>0</v>
      </c>
      <c r="N217" s="6">
        <v>942</v>
      </c>
      <c r="O217" s="7">
        <v>886</v>
      </c>
      <c r="P217" s="14">
        <v>6.3205417607223477</v>
      </c>
    </row>
    <row r="218" spans="1:16" x14ac:dyDescent="0.2">
      <c r="A218" s="9" t="s">
        <v>22</v>
      </c>
      <c r="B218" s="10">
        <v>572</v>
      </c>
      <c r="C218" s="10">
        <v>76</v>
      </c>
      <c r="D218" s="10">
        <v>58</v>
      </c>
      <c r="E218" s="10">
        <v>706</v>
      </c>
      <c r="F218" s="11">
        <v>0</v>
      </c>
      <c r="G218" s="10">
        <v>0</v>
      </c>
      <c r="H218" s="10">
        <v>0</v>
      </c>
      <c r="I218" s="12">
        <v>0</v>
      </c>
      <c r="J218" s="10">
        <v>0</v>
      </c>
      <c r="K218" s="10">
        <v>0</v>
      </c>
      <c r="L218" s="10">
        <v>0</v>
      </c>
      <c r="M218" s="10">
        <v>0</v>
      </c>
      <c r="N218" s="11">
        <v>706</v>
      </c>
      <c r="O218" s="12">
        <v>754</v>
      </c>
      <c r="P218" s="13">
        <v>-6.3660477453580899</v>
      </c>
    </row>
    <row r="219" spans="1:16" x14ac:dyDescent="0.2">
      <c r="A219" s="4" t="s">
        <v>27</v>
      </c>
      <c r="B219" s="5">
        <v>259</v>
      </c>
      <c r="C219" s="5">
        <v>20</v>
      </c>
      <c r="D219" s="5">
        <v>184</v>
      </c>
      <c r="E219" s="5">
        <v>463</v>
      </c>
      <c r="F219" s="6">
        <v>0</v>
      </c>
      <c r="G219" s="5">
        <v>7</v>
      </c>
      <c r="H219" s="5">
        <v>25</v>
      </c>
      <c r="I219" s="7">
        <v>32</v>
      </c>
      <c r="J219" s="5">
        <v>0</v>
      </c>
      <c r="K219" s="5">
        <v>0</v>
      </c>
      <c r="L219" s="5">
        <v>5</v>
      </c>
      <c r="M219" s="5">
        <v>5</v>
      </c>
      <c r="N219" s="6">
        <v>500</v>
      </c>
      <c r="O219" s="7">
        <v>489</v>
      </c>
      <c r="P219" s="14">
        <v>2.2494887525562373</v>
      </c>
    </row>
    <row r="220" spans="1:16" x14ac:dyDescent="0.2">
      <c r="A220" s="9" t="s">
        <v>23</v>
      </c>
      <c r="B220" s="10">
        <v>88</v>
      </c>
      <c r="C220" s="10">
        <v>13</v>
      </c>
      <c r="D220" s="10">
        <v>54</v>
      </c>
      <c r="E220" s="10">
        <v>155</v>
      </c>
      <c r="F220" s="11">
        <v>0</v>
      </c>
      <c r="G220" s="10">
        <v>0</v>
      </c>
      <c r="H220" s="10">
        <v>24</v>
      </c>
      <c r="I220" s="12">
        <v>24</v>
      </c>
      <c r="J220" s="10">
        <v>0</v>
      </c>
      <c r="K220" s="10">
        <v>0</v>
      </c>
      <c r="L220" s="10">
        <v>0</v>
      </c>
      <c r="M220" s="10">
        <v>0</v>
      </c>
      <c r="N220" s="11">
        <v>179</v>
      </c>
      <c r="O220" s="12">
        <v>131</v>
      </c>
      <c r="P220" s="13">
        <v>36.641221374045799</v>
      </c>
    </row>
    <row r="221" spans="1:16" x14ac:dyDescent="0.2">
      <c r="A221" s="4" t="s">
        <v>24</v>
      </c>
      <c r="B221" s="5">
        <v>54</v>
      </c>
      <c r="C221" s="5">
        <v>6</v>
      </c>
      <c r="D221" s="5">
        <v>54</v>
      </c>
      <c r="E221" s="5">
        <v>114</v>
      </c>
      <c r="F221" s="6">
        <v>0</v>
      </c>
      <c r="G221" s="5">
        <v>1</v>
      </c>
      <c r="H221" s="5">
        <v>2</v>
      </c>
      <c r="I221" s="7">
        <v>3</v>
      </c>
      <c r="J221" s="5">
        <v>0</v>
      </c>
      <c r="K221" s="5">
        <v>2</v>
      </c>
      <c r="L221" s="5">
        <v>0</v>
      </c>
      <c r="M221" s="5">
        <v>2</v>
      </c>
      <c r="N221" s="6">
        <v>119</v>
      </c>
      <c r="O221" s="7">
        <v>132</v>
      </c>
      <c r="P221" s="14">
        <v>-9.8484848484848477</v>
      </c>
    </row>
    <row r="222" spans="1:16" x14ac:dyDescent="0.2">
      <c r="A222" s="9" t="s">
        <v>25</v>
      </c>
      <c r="B222" s="10">
        <v>0</v>
      </c>
      <c r="C222" s="10">
        <v>0</v>
      </c>
      <c r="D222" s="10">
        <v>18</v>
      </c>
      <c r="E222" s="10">
        <v>18</v>
      </c>
      <c r="F222" s="11">
        <v>0</v>
      </c>
      <c r="G222" s="10">
        <v>0</v>
      </c>
      <c r="H222" s="10">
        <v>1</v>
      </c>
      <c r="I222" s="12">
        <v>1</v>
      </c>
      <c r="J222" s="10">
        <v>0</v>
      </c>
      <c r="K222" s="10">
        <v>2</v>
      </c>
      <c r="L222" s="10">
        <v>0</v>
      </c>
      <c r="M222" s="10">
        <v>2</v>
      </c>
      <c r="N222" s="11">
        <v>21</v>
      </c>
      <c r="O222" s="12">
        <v>6</v>
      </c>
      <c r="P222" s="13">
        <v>250</v>
      </c>
    </row>
    <row r="223" spans="1:16" ht="13.5" thickBot="1" x14ac:dyDescent="0.25">
      <c r="A223" s="4" t="s">
        <v>26</v>
      </c>
      <c r="B223" s="5">
        <v>0</v>
      </c>
      <c r="C223" s="5">
        <v>8</v>
      </c>
      <c r="D223" s="5">
        <v>8</v>
      </c>
      <c r="E223" s="5">
        <v>16</v>
      </c>
      <c r="F223" s="6">
        <v>0</v>
      </c>
      <c r="G223" s="5">
        <v>0</v>
      </c>
      <c r="H223" s="5">
        <v>0</v>
      </c>
      <c r="I223" s="7">
        <v>0</v>
      </c>
      <c r="J223" s="5">
        <v>0</v>
      </c>
      <c r="K223" s="5">
        <v>0</v>
      </c>
      <c r="L223" s="5">
        <v>0</v>
      </c>
      <c r="M223" s="5">
        <v>0</v>
      </c>
      <c r="N223" s="6">
        <v>16</v>
      </c>
      <c r="O223" s="7">
        <v>29</v>
      </c>
      <c r="P223" s="14">
        <v>-44.827586206896555</v>
      </c>
    </row>
    <row r="224" spans="1:16" ht="13.5" thickBot="1" x14ac:dyDescent="0.25">
      <c r="A224" s="15" t="s">
        <v>7</v>
      </c>
      <c r="B224" s="16">
        <v>56726</v>
      </c>
      <c r="C224" s="16">
        <v>3582</v>
      </c>
      <c r="D224" s="16">
        <v>24782</v>
      </c>
      <c r="E224" s="16">
        <v>85090</v>
      </c>
      <c r="F224" s="17">
        <v>82092</v>
      </c>
      <c r="G224" s="16">
        <v>9226</v>
      </c>
      <c r="H224" s="16">
        <v>2419</v>
      </c>
      <c r="I224" s="18">
        <v>93737</v>
      </c>
      <c r="J224" s="16">
        <v>16061</v>
      </c>
      <c r="K224" s="16">
        <v>1546</v>
      </c>
      <c r="L224" s="16">
        <v>795</v>
      </c>
      <c r="M224" s="16">
        <v>18402</v>
      </c>
      <c r="N224" s="17">
        <v>197229</v>
      </c>
      <c r="O224" s="18">
        <v>185728</v>
      </c>
      <c r="P224" s="19">
        <v>6.1923888697450034</v>
      </c>
    </row>
    <row r="226" spans="1:13" ht="13.5" thickBot="1" x14ac:dyDescent="0.25"/>
    <row r="227" spans="1:13" x14ac:dyDescent="0.2">
      <c r="A227" s="37" t="s">
        <v>83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</row>
    <row r="228" spans="1:13" ht="13.5" thickBot="1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29" spans="1:13" ht="13.5" thickBot="1" x14ac:dyDescent="0.25">
      <c r="A229" s="39" t="s">
        <v>8</v>
      </c>
      <c r="B229" s="40" t="s">
        <v>1</v>
      </c>
      <c r="C229" s="40"/>
      <c r="D229" s="40"/>
      <c r="E229" s="40" t="s">
        <v>2</v>
      </c>
      <c r="F229" s="40"/>
      <c r="G229" s="40"/>
      <c r="H229" s="40" t="s">
        <v>3</v>
      </c>
      <c r="I229" s="40"/>
      <c r="J229" s="40"/>
      <c r="K229" s="40" t="s">
        <v>4</v>
      </c>
      <c r="L229" s="40"/>
      <c r="M229" s="41" t="s">
        <v>75</v>
      </c>
    </row>
    <row r="230" spans="1:13" ht="13.5" thickBot="1" x14ac:dyDescent="0.25">
      <c r="A230" s="39"/>
      <c r="B230" s="35" t="s">
        <v>5</v>
      </c>
      <c r="C230" s="35" t="s">
        <v>6</v>
      </c>
      <c r="D230" s="35" t="s">
        <v>4</v>
      </c>
      <c r="E230" s="35" t="s">
        <v>5</v>
      </c>
      <c r="F230" s="35" t="s">
        <v>6</v>
      </c>
      <c r="G230" s="35" t="s">
        <v>4</v>
      </c>
      <c r="H230" s="35" t="s">
        <v>5</v>
      </c>
      <c r="I230" s="35" t="s">
        <v>6</v>
      </c>
      <c r="J230" s="35" t="s">
        <v>4</v>
      </c>
      <c r="K230" s="3">
        <v>2017</v>
      </c>
      <c r="L230" s="3">
        <v>2016</v>
      </c>
      <c r="M230" s="41"/>
    </row>
    <row r="231" spans="1:13" x14ac:dyDescent="0.2">
      <c r="A231" s="4" t="s">
        <v>9</v>
      </c>
      <c r="B231" s="5">
        <v>1851295</v>
      </c>
      <c r="C231" s="5">
        <v>1634921</v>
      </c>
      <c r="D231" s="5">
        <v>3486216</v>
      </c>
      <c r="E231" s="6">
        <v>6953246</v>
      </c>
      <c r="F231" s="5">
        <v>2353695</v>
      </c>
      <c r="G231" s="7">
        <v>9306941</v>
      </c>
      <c r="H231" s="5">
        <v>25516300</v>
      </c>
      <c r="I231" s="5">
        <v>212301</v>
      </c>
      <c r="J231" s="5">
        <v>25728601</v>
      </c>
      <c r="K231" s="6">
        <v>38521758</v>
      </c>
      <c r="L231" s="7">
        <v>33267285</v>
      </c>
      <c r="M231" s="14">
        <v>15.794715438906421</v>
      </c>
    </row>
    <row r="232" spans="1:13" x14ac:dyDescent="0.2">
      <c r="A232" s="9" t="s">
        <v>11</v>
      </c>
      <c r="B232" s="10">
        <v>381283</v>
      </c>
      <c r="C232" s="10">
        <v>208961</v>
      </c>
      <c r="D232" s="10">
        <v>590244</v>
      </c>
      <c r="E232" s="11">
        <v>3216898</v>
      </c>
      <c r="F232" s="10">
        <v>1363695</v>
      </c>
      <c r="G232" s="12">
        <v>4580593</v>
      </c>
      <c r="H232" s="10">
        <v>7950880</v>
      </c>
      <c r="I232" s="10">
        <v>0</v>
      </c>
      <c r="J232" s="10">
        <v>7950880</v>
      </c>
      <c r="K232" s="11">
        <v>13121717</v>
      </c>
      <c r="L232" s="12">
        <v>10551560</v>
      </c>
      <c r="M232" s="13">
        <v>24.358075962227385</v>
      </c>
    </row>
    <row r="233" spans="1:13" x14ac:dyDescent="0.2">
      <c r="A233" s="4" t="s">
        <v>20</v>
      </c>
      <c r="B233" s="5">
        <v>10071</v>
      </c>
      <c r="C233" s="5">
        <v>0</v>
      </c>
      <c r="D233" s="5">
        <v>10071</v>
      </c>
      <c r="E233" s="6">
        <v>474663</v>
      </c>
      <c r="F233" s="5">
        <v>331</v>
      </c>
      <c r="G233" s="7">
        <v>474994</v>
      </c>
      <c r="H233" s="5">
        <v>9894642</v>
      </c>
      <c r="I233" s="5">
        <v>109464</v>
      </c>
      <c r="J233" s="5">
        <v>10004106</v>
      </c>
      <c r="K233" s="6">
        <v>10489171</v>
      </c>
      <c r="L233" s="7">
        <v>7503232</v>
      </c>
      <c r="M233" s="14">
        <v>39.795370848189151</v>
      </c>
    </row>
    <row r="234" spans="1:13" x14ac:dyDescent="0.2">
      <c r="A234" s="9" t="s">
        <v>15</v>
      </c>
      <c r="B234" s="10">
        <v>51034</v>
      </c>
      <c r="C234" s="10">
        <v>1541305</v>
      </c>
      <c r="D234" s="10">
        <v>1592339</v>
      </c>
      <c r="E234" s="11">
        <v>234376</v>
      </c>
      <c r="F234" s="10">
        <v>3542286</v>
      </c>
      <c r="G234" s="12">
        <v>3776662</v>
      </c>
      <c r="H234" s="10">
        <v>13126</v>
      </c>
      <c r="I234" s="10">
        <v>14612</v>
      </c>
      <c r="J234" s="10">
        <v>27738</v>
      </c>
      <c r="K234" s="11">
        <v>5396739</v>
      </c>
      <c r="L234" s="12">
        <v>4969108</v>
      </c>
      <c r="M234" s="13">
        <v>8.6057900130164207</v>
      </c>
    </row>
    <row r="235" spans="1:13" x14ac:dyDescent="0.2">
      <c r="A235" s="4" t="s">
        <v>10</v>
      </c>
      <c r="B235" s="5">
        <v>1873969</v>
      </c>
      <c r="C235" s="5">
        <v>855145</v>
      </c>
      <c r="D235" s="5">
        <v>2729114</v>
      </c>
      <c r="E235" s="6">
        <v>159361</v>
      </c>
      <c r="F235" s="5">
        <v>68237</v>
      </c>
      <c r="G235" s="7">
        <v>227598</v>
      </c>
      <c r="H235" s="5">
        <v>168262</v>
      </c>
      <c r="I235" s="5">
        <v>71088</v>
      </c>
      <c r="J235" s="5">
        <v>239350</v>
      </c>
      <c r="K235" s="6">
        <v>3196062</v>
      </c>
      <c r="L235" s="7">
        <v>3292183</v>
      </c>
      <c r="M235" s="14">
        <v>-2.9196736633413147</v>
      </c>
    </row>
    <row r="236" spans="1:13" x14ac:dyDescent="0.2">
      <c r="A236" s="9" t="s">
        <v>14</v>
      </c>
      <c r="B236" s="10">
        <v>151280</v>
      </c>
      <c r="C236" s="10">
        <v>822713</v>
      </c>
      <c r="D236" s="10">
        <v>973993</v>
      </c>
      <c r="E236" s="11">
        <v>617011</v>
      </c>
      <c r="F236" s="10">
        <v>3319</v>
      </c>
      <c r="G236" s="12">
        <v>620330</v>
      </c>
      <c r="H236" s="10">
        <v>285664</v>
      </c>
      <c r="I236" s="10">
        <v>0</v>
      </c>
      <c r="J236" s="10">
        <v>285664</v>
      </c>
      <c r="K236" s="11">
        <v>1879987</v>
      </c>
      <c r="L236" s="12">
        <v>1677803</v>
      </c>
      <c r="M236" s="13">
        <v>12.05052082991865</v>
      </c>
    </row>
    <row r="237" spans="1:13" x14ac:dyDescent="0.2">
      <c r="A237" s="4" t="s">
        <v>13</v>
      </c>
      <c r="B237" s="5">
        <v>172392</v>
      </c>
      <c r="C237" s="5">
        <v>982001</v>
      </c>
      <c r="D237" s="5">
        <v>1154393</v>
      </c>
      <c r="E237" s="6">
        <v>73361</v>
      </c>
      <c r="F237" s="5">
        <v>11867</v>
      </c>
      <c r="G237" s="7">
        <v>85228</v>
      </c>
      <c r="H237" s="5">
        <v>22461</v>
      </c>
      <c r="I237" s="5">
        <v>501</v>
      </c>
      <c r="J237" s="5">
        <v>22962</v>
      </c>
      <c r="K237" s="6">
        <v>1262583</v>
      </c>
      <c r="L237" s="7">
        <v>1335575</v>
      </c>
      <c r="M237" s="14">
        <v>-5.4652116129756845</v>
      </c>
    </row>
    <row r="238" spans="1:13" x14ac:dyDescent="0.2">
      <c r="A238" s="9" t="s">
        <v>12</v>
      </c>
      <c r="B238" s="10">
        <v>54110</v>
      </c>
      <c r="C238" s="10">
        <v>550140</v>
      </c>
      <c r="D238" s="10">
        <v>604250</v>
      </c>
      <c r="E238" s="11">
        <v>183034</v>
      </c>
      <c r="F238" s="10">
        <v>3448</v>
      </c>
      <c r="G238" s="12">
        <v>186482</v>
      </c>
      <c r="H238" s="10">
        <v>128291</v>
      </c>
      <c r="I238" s="10">
        <v>197382</v>
      </c>
      <c r="J238" s="10">
        <v>325673</v>
      </c>
      <c r="K238" s="11">
        <v>1116405</v>
      </c>
      <c r="L238" s="12">
        <v>751737</v>
      </c>
      <c r="M238" s="13">
        <v>48.510050722526628</v>
      </c>
    </row>
    <row r="239" spans="1:13" x14ac:dyDescent="0.2">
      <c r="A239" s="4" t="s">
        <v>16</v>
      </c>
      <c r="B239" s="5">
        <v>65530</v>
      </c>
      <c r="C239" s="5">
        <v>202602</v>
      </c>
      <c r="D239" s="5">
        <v>268132</v>
      </c>
      <c r="E239" s="6">
        <v>538</v>
      </c>
      <c r="F239" s="5">
        <v>26254</v>
      </c>
      <c r="G239" s="7">
        <v>26792</v>
      </c>
      <c r="H239" s="5">
        <v>12</v>
      </c>
      <c r="I239" s="5">
        <v>0</v>
      </c>
      <c r="J239" s="5">
        <v>12</v>
      </c>
      <c r="K239" s="6">
        <v>294936</v>
      </c>
      <c r="L239" s="7">
        <v>229744</v>
      </c>
      <c r="M239" s="14">
        <v>28.375931471550942</v>
      </c>
    </row>
    <row r="240" spans="1:13" x14ac:dyDescent="0.2">
      <c r="A240" s="9" t="s">
        <v>22</v>
      </c>
      <c r="B240" s="10">
        <v>11409</v>
      </c>
      <c r="C240" s="10">
        <v>0</v>
      </c>
      <c r="D240" s="10">
        <v>11409</v>
      </c>
      <c r="E240" s="11">
        <v>0</v>
      </c>
      <c r="F240" s="10">
        <v>0</v>
      </c>
      <c r="G240" s="12">
        <v>0</v>
      </c>
      <c r="H240" s="10">
        <v>0</v>
      </c>
      <c r="I240" s="10">
        <v>0</v>
      </c>
      <c r="J240" s="10">
        <v>0</v>
      </c>
      <c r="K240" s="11">
        <v>11409</v>
      </c>
      <c r="L240" s="12">
        <v>13555</v>
      </c>
      <c r="M240" s="13">
        <v>-15.831796385097748</v>
      </c>
    </row>
    <row r="241" spans="1:13" x14ac:dyDescent="0.2">
      <c r="A241" s="4" t="s">
        <v>17</v>
      </c>
      <c r="B241" s="5">
        <v>3911</v>
      </c>
      <c r="C241" s="5">
        <v>0</v>
      </c>
      <c r="D241" s="5">
        <v>3911</v>
      </c>
      <c r="E241" s="6">
        <v>0</v>
      </c>
      <c r="F241" s="5">
        <v>0</v>
      </c>
      <c r="G241" s="7">
        <v>0</v>
      </c>
      <c r="H241" s="5">
        <v>0</v>
      </c>
      <c r="I241" s="5">
        <v>0</v>
      </c>
      <c r="J241" s="5">
        <v>0</v>
      </c>
      <c r="K241" s="6">
        <v>3911</v>
      </c>
      <c r="L241" s="7">
        <v>4521</v>
      </c>
      <c r="M241" s="14">
        <v>-13.492590134925903</v>
      </c>
    </row>
    <row r="242" spans="1:13" ht="13.5" thickBot="1" x14ac:dyDescent="0.25">
      <c r="A242" s="9" t="s">
        <v>21</v>
      </c>
      <c r="B242" s="10">
        <v>0</v>
      </c>
      <c r="C242" s="10">
        <v>0</v>
      </c>
      <c r="D242" s="10">
        <v>0</v>
      </c>
      <c r="E242" s="11">
        <v>0</v>
      </c>
      <c r="F242" s="10">
        <v>0</v>
      </c>
      <c r="G242" s="12">
        <v>0</v>
      </c>
      <c r="H242" s="10">
        <v>0</v>
      </c>
      <c r="I242" s="10">
        <v>0</v>
      </c>
      <c r="J242" s="10">
        <v>0</v>
      </c>
      <c r="K242" s="11">
        <v>0</v>
      </c>
      <c r="L242" s="12">
        <v>60</v>
      </c>
      <c r="M242" s="13">
        <v>-100</v>
      </c>
    </row>
    <row r="243" spans="1:13" ht="13.5" thickBot="1" x14ac:dyDescent="0.25">
      <c r="A243" s="15" t="s">
        <v>7</v>
      </c>
      <c r="B243" s="16">
        <v>4626284</v>
      </c>
      <c r="C243" s="16">
        <v>6797788</v>
      </c>
      <c r="D243" s="16">
        <v>11424072</v>
      </c>
      <c r="E243" s="17">
        <v>11912488</v>
      </c>
      <c r="F243" s="16">
        <v>7373132</v>
      </c>
      <c r="G243" s="18">
        <v>19285620</v>
      </c>
      <c r="H243" s="16">
        <v>43979638</v>
      </c>
      <c r="I243" s="16">
        <v>605348</v>
      </c>
      <c r="J243" s="16">
        <v>44584986</v>
      </c>
      <c r="K243" s="17">
        <v>75294678</v>
      </c>
      <c r="L243" s="18">
        <v>63596363</v>
      </c>
      <c r="M243" s="19">
        <v>18.394628950715312</v>
      </c>
    </row>
    <row r="245" spans="1:13" ht="13.5" thickBot="1" x14ac:dyDescent="0.25"/>
    <row r="246" spans="1:13" x14ac:dyDescent="0.2">
      <c r="A246" s="37" t="s">
        <v>84</v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</row>
    <row r="247" spans="1:13" ht="13.5" thickBot="1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</row>
    <row r="248" spans="1:13" ht="13.5" thickBot="1" x14ac:dyDescent="0.25">
      <c r="A248" s="39" t="s">
        <v>8</v>
      </c>
      <c r="B248" s="40" t="s">
        <v>1</v>
      </c>
      <c r="C248" s="40"/>
      <c r="D248" s="40"/>
      <c r="E248" s="40" t="s">
        <v>2</v>
      </c>
      <c r="F248" s="40"/>
      <c r="G248" s="40"/>
      <c r="H248" s="40" t="s">
        <v>3</v>
      </c>
      <c r="I248" s="40"/>
      <c r="J248" s="40"/>
      <c r="K248" s="40" t="s">
        <v>4</v>
      </c>
      <c r="L248" s="40"/>
      <c r="M248" s="41" t="s">
        <v>75</v>
      </c>
    </row>
    <row r="249" spans="1:13" ht="13.5" thickBot="1" x14ac:dyDescent="0.25">
      <c r="A249" s="39"/>
      <c r="B249" s="35" t="s">
        <v>5</v>
      </c>
      <c r="C249" s="35" t="s">
        <v>6</v>
      </c>
      <c r="D249" s="35" t="s">
        <v>4</v>
      </c>
      <c r="E249" s="35" t="s">
        <v>5</v>
      </c>
      <c r="F249" s="35" t="s">
        <v>6</v>
      </c>
      <c r="G249" s="35" t="s">
        <v>4</v>
      </c>
      <c r="H249" s="35" t="s">
        <v>5</v>
      </c>
      <c r="I249" s="35" t="s">
        <v>6</v>
      </c>
      <c r="J249" s="35" t="s">
        <v>4</v>
      </c>
      <c r="K249" s="3">
        <v>2017</v>
      </c>
      <c r="L249" s="3">
        <v>2016</v>
      </c>
      <c r="M249" s="41"/>
    </row>
    <row r="250" spans="1:13" x14ac:dyDescent="0.2">
      <c r="A250" s="4" t="s">
        <v>9</v>
      </c>
      <c r="B250" s="5">
        <v>425801</v>
      </c>
      <c r="C250" s="5">
        <v>66440</v>
      </c>
      <c r="D250" s="5">
        <v>492241</v>
      </c>
      <c r="E250" s="6">
        <v>574527</v>
      </c>
      <c r="F250" s="5">
        <v>0</v>
      </c>
      <c r="G250" s="7">
        <v>574527</v>
      </c>
      <c r="H250" s="5">
        <v>683273</v>
      </c>
      <c r="I250" s="5">
        <v>0</v>
      </c>
      <c r="J250" s="5">
        <v>683273</v>
      </c>
      <c r="K250" s="6">
        <v>1750041</v>
      </c>
      <c r="L250" s="7">
        <v>2096788</v>
      </c>
      <c r="M250" s="14">
        <v>-16.537055725233071</v>
      </c>
    </row>
    <row r="251" spans="1:13" x14ac:dyDescent="0.2">
      <c r="A251" s="9" t="s">
        <v>10</v>
      </c>
      <c r="B251" s="10">
        <v>481831</v>
      </c>
      <c r="C251" s="10">
        <v>0</v>
      </c>
      <c r="D251" s="10">
        <v>481831</v>
      </c>
      <c r="E251" s="11">
        <v>31</v>
      </c>
      <c r="F251" s="10">
        <v>0</v>
      </c>
      <c r="G251" s="12">
        <v>31</v>
      </c>
      <c r="H251" s="10">
        <v>1841</v>
      </c>
      <c r="I251" s="10">
        <v>1742</v>
      </c>
      <c r="J251" s="10">
        <v>3583</v>
      </c>
      <c r="K251" s="11">
        <v>485445</v>
      </c>
      <c r="L251" s="12">
        <v>385296</v>
      </c>
      <c r="M251" s="13">
        <v>25.992743241559737</v>
      </c>
    </row>
    <row r="252" spans="1:13" x14ac:dyDescent="0.2">
      <c r="A252" s="4" t="s">
        <v>11</v>
      </c>
      <c r="B252" s="5">
        <v>45030</v>
      </c>
      <c r="C252" s="5">
        <v>0</v>
      </c>
      <c r="D252" s="5">
        <v>45030</v>
      </c>
      <c r="E252" s="6">
        <v>85341</v>
      </c>
      <c r="F252" s="5">
        <v>0</v>
      </c>
      <c r="G252" s="7">
        <v>85341</v>
      </c>
      <c r="H252" s="5">
        <v>7720</v>
      </c>
      <c r="I252" s="5">
        <v>0</v>
      </c>
      <c r="J252" s="5">
        <v>7720</v>
      </c>
      <c r="K252" s="6">
        <v>138091</v>
      </c>
      <c r="L252" s="7">
        <v>106473</v>
      </c>
      <c r="M252" s="14">
        <v>29.695791421299294</v>
      </c>
    </row>
    <row r="253" spans="1:13" x14ac:dyDescent="0.2">
      <c r="A253" s="9" t="s">
        <v>13</v>
      </c>
      <c r="B253" s="10">
        <v>12319</v>
      </c>
      <c r="C253" s="10">
        <v>108177</v>
      </c>
      <c r="D253" s="10">
        <v>120496</v>
      </c>
      <c r="E253" s="11">
        <v>1605</v>
      </c>
      <c r="F253" s="10">
        <v>20</v>
      </c>
      <c r="G253" s="12">
        <v>1625</v>
      </c>
      <c r="H253" s="10">
        <v>640</v>
      </c>
      <c r="I253" s="10">
        <v>0</v>
      </c>
      <c r="J253" s="10">
        <v>640</v>
      </c>
      <c r="K253" s="11">
        <v>122761</v>
      </c>
      <c r="L253" s="12">
        <v>152313</v>
      </c>
      <c r="M253" s="13">
        <v>-19.402152147223152</v>
      </c>
    </row>
    <row r="254" spans="1:13" x14ac:dyDescent="0.2">
      <c r="A254" s="4" t="s">
        <v>12</v>
      </c>
      <c r="B254" s="5">
        <v>19171</v>
      </c>
      <c r="C254" s="5">
        <v>0</v>
      </c>
      <c r="D254" s="5">
        <v>19171</v>
      </c>
      <c r="E254" s="6">
        <v>5568</v>
      </c>
      <c r="F254" s="5">
        <v>10</v>
      </c>
      <c r="G254" s="7">
        <v>5578</v>
      </c>
      <c r="H254" s="5">
        <v>89</v>
      </c>
      <c r="I254" s="5">
        <v>0</v>
      </c>
      <c r="J254" s="5">
        <v>89</v>
      </c>
      <c r="K254" s="6">
        <v>24838</v>
      </c>
      <c r="L254" s="7">
        <v>21218</v>
      </c>
      <c r="M254" s="14">
        <v>17.060985955320955</v>
      </c>
    </row>
    <row r="255" spans="1:13" x14ac:dyDescent="0.2">
      <c r="A255" s="9" t="s">
        <v>16</v>
      </c>
      <c r="B255" s="10">
        <v>6189</v>
      </c>
      <c r="C255" s="10">
        <v>0</v>
      </c>
      <c r="D255" s="10">
        <v>6189</v>
      </c>
      <c r="E255" s="11">
        <v>0</v>
      </c>
      <c r="F255" s="10">
        <v>0</v>
      </c>
      <c r="G255" s="12">
        <v>0</v>
      </c>
      <c r="H255" s="10">
        <v>41</v>
      </c>
      <c r="I255" s="10">
        <v>0</v>
      </c>
      <c r="J255" s="10">
        <v>41</v>
      </c>
      <c r="K255" s="11">
        <v>6230</v>
      </c>
      <c r="L255" s="12">
        <v>8135</v>
      </c>
      <c r="M255" s="13">
        <v>-23.417332513829134</v>
      </c>
    </row>
    <row r="256" spans="1:13" x14ac:dyDescent="0.2">
      <c r="A256" s="4" t="s">
        <v>17</v>
      </c>
      <c r="B256" s="5">
        <v>2383</v>
      </c>
      <c r="C256" s="5">
        <v>0</v>
      </c>
      <c r="D256" s="5">
        <v>2383</v>
      </c>
      <c r="E256" s="6">
        <v>0</v>
      </c>
      <c r="F256" s="5">
        <v>0</v>
      </c>
      <c r="G256" s="7">
        <v>0</v>
      </c>
      <c r="H256" s="5">
        <v>0</v>
      </c>
      <c r="I256" s="5">
        <v>0</v>
      </c>
      <c r="J256" s="5">
        <v>0</v>
      </c>
      <c r="K256" s="6">
        <v>2383</v>
      </c>
      <c r="L256" s="7">
        <v>1237</v>
      </c>
      <c r="M256" s="14">
        <v>92.643492320129354</v>
      </c>
    </row>
    <row r="257" spans="1:13" x14ac:dyDescent="0.2">
      <c r="A257" s="9" t="s">
        <v>14</v>
      </c>
      <c r="B257" s="10">
        <v>172</v>
      </c>
      <c r="C257" s="10">
        <v>0</v>
      </c>
      <c r="D257" s="10">
        <v>172</v>
      </c>
      <c r="E257" s="11">
        <v>6</v>
      </c>
      <c r="F257" s="10">
        <v>0</v>
      </c>
      <c r="G257" s="12">
        <v>6</v>
      </c>
      <c r="H257" s="10">
        <v>481</v>
      </c>
      <c r="I257" s="10">
        <v>0</v>
      </c>
      <c r="J257" s="10">
        <v>481</v>
      </c>
      <c r="K257" s="11">
        <v>659</v>
      </c>
      <c r="L257" s="12">
        <v>38</v>
      </c>
      <c r="M257" s="13">
        <v>1634.2105263157894</v>
      </c>
    </row>
    <row r="258" spans="1:13" ht="13.5" thickBot="1" x14ac:dyDescent="0.25">
      <c r="A258" s="4" t="s">
        <v>15</v>
      </c>
      <c r="B258" s="5">
        <v>0</v>
      </c>
      <c r="C258" s="5">
        <v>0</v>
      </c>
      <c r="D258" s="5">
        <v>0</v>
      </c>
      <c r="E258" s="6">
        <v>0</v>
      </c>
      <c r="F258" s="5">
        <v>0</v>
      </c>
      <c r="G258" s="7">
        <v>0</v>
      </c>
      <c r="H258" s="5">
        <v>0</v>
      </c>
      <c r="I258" s="5">
        <v>0</v>
      </c>
      <c r="J258" s="5">
        <v>0</v>
      </c>
      <c r="K258" s="6">
        <v>0</v>
      </c>
      <c r="L258" s="7">
        <v>1728</v>
      </c>
      <c r="M258" s="14">
        <v>-100</v>
      </c>
    </row>
    <row r="259" spans="1:13" ht="13.5" thickBot="1" x14ac:dyDescent="0.25">
      <c r="A259" s="15" t="s">
        <v>7</v>
      </c>
      <c r="B259" s="16">
        <v>992896</v>
      </c>
      <c r="C259" s="16">
        <v>174617</v>
      </c>
      <c r="D259" s="16">
        <v>1167513</v>
      </c>
      <c r="E259" s="17">
        <v>667078</v>
      </c>
      <c r="F259" s="16">
        <v>30</v>
      </c>
      <c r="G259" s="18">
        <v>667108</v>
      </c>
      <c r="H259" s="16">
        <v>694085</v>
      </c>
      <c r="I259" s="16">
        <v>1742</v>
      </c>
      <c r="J259" s="16">
        <v>695827</v>
      </c>
      <c r="K259" s="17">
        <v>2530448</v>
      </c>
      <c r="L259" s="18">
        <v>2773226</v>
      </c>
      <c r="M259" s="19">
        <v>-8.7543532333823482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6:P57"/>
    <mergeCell ref="A58:A59"/>
    <mergeCell ref="B58:E58"/>
    <mergeCell ref="F58:I58"/>
    <mergeCell ref="J58:M58"/>
    <mergeCell ref="N58:O58"/>
    <mergeCell ref="P58:P59"/>
    <mergeCell ref="A111:M112"/>
    <mergeCell ref="A113:A114"/>
    <mergeCell ref="B113:D113"/>
    <mergeCell ref="E113:G113"/>
    <mergeCell ref="H113:J113"/>
    <mergeCell ref="K113:L113"/>
    <mergeCell ref="M113:M114"/>
    <mergeCell ref="A147:M148"/>
    <mergeCell ref="A149:A150"/>
    <mergeCell ref="B149:D149"/>
    <mergeCell ref="E149:G149"/>
    <mergeCell ref="H149:J149"/>
    <mergeCell ref="K149:L149"/>
    <mergeCell ref="M149:M150"/>
    <mergeCell ref="A175:P176"/>
    <mergeCell ref="A177:A178"/>
    <mergeCell ref="B177:E177"/>
    <mergeCell ref="F177:I177"/>
    <mergeCell ref="J177:M177"/>
    <mergeCell ref="N177:O177"/>
    <mergeCell ref="P177:P178"/>
    <mergeCell ref="A201:P202"/>
    <mergeCell ref="A203:A204"/>
    <mergeCell ref="B203:E203"/>
    <mergeCell ref="F203:I203"/>
    <mergeCell ref="J203:M203"/>
    <mergeCell ref="N203:O203"/>
    <mergeCell ref="P203:P204"/>
    <mergeCell ref="A227:M228"/>
    <mergeCell ref="A229:A230"/>
    <mergeCell ref="B229:D229"/>
    <mergeCell ref="E229:G229"/>
    <mergeCell ref="H229:J229"/>
    <mergeCell ref="K229:L229"/>
    <mergeCell ref="M229:M230"/>
    <mergeCell ref="A246:M247"/>
    <mergeCell ref="A248:A249"/>
    <mergeCell ref="B248:D248"/>
    <mergeCell ref="E248:G248"/>
    <mergeCell ref="H248:J248"/>
    <mergeCell ref="K248:L248"/>
    <mergeCell ref="M248:M249"/>
  </mergeCells>
  <conditionalFormatting sqref="M237:M238 M173">
    <cfRule type="cellIs" dxfId="273" priority="135" operator="lessThan">
      <formula>0</formula>
    </cfRule>
    <cfRule type="cellIs" dxfId="272" priority="136" operator="greaterThanOrEqual">
      <formula>0</formula>
    </cfRule>
  </conditionalFormatting>
  <conditionalFormatting sqref="M239:M240">
    <cfRule type="cellIs" dxfId="271" priority="133" operator="lessThan">
      <formula>0</formula>
    </cfRule>
    <cfRule type="cellIs" dxfId="270" priority="134" operator="greaterThanOrEqual">
      <formula>0</formula>
    </cfRule>
  </conditionalFormatting>
  <conditionalFormatting sqref="M241">
    <cfRule type="cellIs" dxfId="269" priority="131" operator="lessThan">
      <formula>0</formula>
    </cfRule>
    <cfRule type="cellIs" dxfId="268" priority="132" operator="greaterThanOrEqual">
      <formula>0</formula>
    </cfRule>
  </conditionalFormatting>
  <conditionalFormatting sqref="M135:M143">
    <cfRule type="cellIs" dxfId="267" priority="125" operator="lessThan">
      <formula>0</formula>
    </cfRule>
    <cfRule type="cellIs" dxfId="266" priority="126" operator="greaterThanOrEqual">
      <formula>0</formula>
    </cfRule>
  </conditionalFormatting>
  <conditionalFormatting sqref="M231:M232">
    <cfRule type="cellIs" dxfId="265" priority="141" operator="lessThan">
      <formula>0</formula>
    </cfRule>
    <cfRule type="cellIs" dxfId="264" priority="142" operator="greaterThanOrEqual">
      <formula>0</formula>
    </cfRule>
  </conditionalFormatting>
  <conditionalFormatting sqref="M233:M234">
    <cfRule type="cellIs" dxfId="263" priority="139" operator="lessThan">
      <formula>0</formula>
    </cfRule>
    <cfRule type="cellIs" dxfId="262" priority="140" operator="greaterThanOrEqual">
      <formula>0</formula>
    </cfRule>
  </conditionalFormatting>
  <conditionalFormatting sqref="M235:M236">
    <cfRule type="cellIs" dxfId="261" priority="137" operator="lessThan">
      <formula>0</formula>
    </cfRule>
    <cfRule type="cellIs" dxfId="260" priority="138" operator="greaterThanOrEqual">
      <formula>0</formula>
    </cfRule>
  </conditionalFormatting>
  <conditionalFormatting sqref="M115:M124 M144:M146">
    <cfRule type="cellIs" dxfId="259" priority="129" operator="lessThan">
      <formula>0</formula>
    </cfRule>
    <cfRule type="cellIs" dxfId="258" priority="130" operator="greaterThanOrEqual">
      <formula>0</formula>
    </cfRule>
  </conditionalFormatting>
  <conditionalFormatting sqref="M125:M134">
    <cfRule type="cellIs" dxfId="257" priority="127" operator="lessThan">
      <formula>0</formula>
    </cfRule>
    <cfRule type="cellIs" dxfId="256" priority="128" operator="greaterThanOrEqual">
      <formula>0</formula>
    </cfRule>
  </conditionalFormatting>
  <conditionalFormatting sqref="M243">
    <cfRule type="cellIs" dxfId="255" priority="143" operator="lessThan">
      <formula>0</formula>
    </cfRule>
    <cfRule type="cellIs" dxfId="254" priority="144" operator="greaterThanOrEqual">
      <formula>0</formula>
    </cfRule>
  </conditionalFormatting>
  <conditionalFormatting sqref="P60:P69 P100:P102 P108">
    <cfRule type="cellIs" dxfId="253" priority="101" operator="lessThan">
      <formula>0</formula>
    </cfRule>
    <cfRule type="cellIs" dxfId="252" priority="102" operator="greaterThanOrEqual">
      <formula>0</formula>
    </cfRule>
  </conditionalFormatting>
  <conditionalFormatting sqref="P70:P79">
    <cfRule type="cellIs" dxfId="251" priority="99" operator="lessThan">
      <formula>0</formula>
    </cfRule>
    <cfRule type="cellIs" dxfId="250" priority="100" operator="greaterThanOrEqual">
      <formula>0</formula>
    </cfRule>
  </conditionalFormatting>
  <conditionalFormatting sqref="P15:P24">
    <cfRule type="cellIs" dxfId="249" priority="117" operator="lessThan">
      <formula>0</formula>
    </cfRule>
    <cfRule type="cellIs" dxfId="248" priority="118" operator="greaterThanOrEqual">
      <formula>0</formula>
    </cfRule>
  </conditionalFormatting>
  <conditionalFormatting sqref="P25:P34">
    <cfRule type="cellIs" dxfId="247" priority="115" operator="lessThan">
      <formula>0</formula>
    </cfRule>
    <cfRule type="cellIs" dxfId="246" priority="116" operator="greaterThanOrEqual">
      <formula>0</formula>
    </cfRule>
  </conditionalFormatting>
  <conditionalFormatting sqref="P35:P44">
    <cfRule type="cellIs" dxfId="245" priority="113" operator="lessThan">
      <formula>0</formula>
    </cfRule>
    <cfRule type="cellIs" dxfId="244" priority="114" operator="greaterThanOrEqual">
      <formula>0</formula>
    </cfRule>
  </conditionalFormatting>
  <conditionalFormatting sqref="P47">
    <cfRule type="cellIs" dxfId="243" priority="111" operator="lessThan">
      <formula>0</formula>
    </cfRule>
    <cfRule type="cellIs" dxfId="242" priority="112" operator="greaterThanOrEqual">
      <formula>0</formula>
    </cfRule>
  </conditionalFormatting>
  <conditionalFormatting sqref="P48">
    <cfRule type="cellIs" dxfId="241" priority="109" operator="lessThan">
      <formula>0</formula>
    </cfRule>
    <cfRule type="cellIs" dxfId="240" priority="110" operator="greaterThanOrEqual">
      <formula>0</formula>
    </cfRule>
  </conditionalFormatting>
  <conditionalFormatting sqref="P49">
    <cfRule type="cellIs" dxfId="239" priority="107" operator="lessThan">
      <formula>0</formula>
    </cfRule>
    <cfRule type="cellIs" dxfId="238" priority="108" operator="greaterThanOrEqual">
      <formula>0</formula>
    </cfRule>
  </conditionalFormatting>
  <conditionalFormatting sqref="P50">
    <cfRule type="cellIs" dxfId="237" priority="105" operator="lessThan">
      <formula>0</formula>
    </cfRule>
    <cfRule type="cellIs" dxfId="236" priority="106" operator="greaterThanOrEqual">
      <formula>0</formula>
    </cfRule>
  </conditionalFormatting>
  <conditionalFormatting sqref="P51">
    <cfRule type="cellIs" dxfId="235" priority="103" operator="lessThan">
      <formula>0</formula>
    </cfRule>
    <cfRule type="cellIs" dxfId="234" priority="104" operator="greaterThanOrEqual">
      <formula>0</formula>
    </cfRule>
  </conditionalFormatting>
  <conditionalFormatting sqref="P90:P99">
    <cfRule type="cellIs" dxfId="233" priority="95" operator="lessThan">
      <formula>0</formula>
    </cfRule>
    <cfRule type="cellIs" dxfId="232" priority="96" operator="greaterThanOrEqual">
      <formula>0</formula>
    </cfRule>
  </conditionalFormatting>
  <conditionalFormatting sqref="P103">
    <cfRule type="cellIs" dxfId="231" priority="93" operator="lessThan">
      <formula>0</formula>
    </cfRule>
    <cfRule type="cellIs" dxfId="230" priority="94" operator="greaterThanOrEqual">
      <formula>0</formula>
    </cfRule>
  </conditionalFormatting>
  <conditionalFormatting sqref="M242">
    <cfRule type="cellIs" dxfId="229" priority="121" operator="lessThan">
      <formula>0</formula>
    </cfRule>
    <cfRule type="cellIs" dxfId="228" priority="122" operator="greaterThanOrEqual">
      <formula>0</formula>
    </cfRule>
  </conditionalFormatting>
  <conditionalFormatting sqref="M161:M167">
    <cfRule type="cellIs" dxfId="227" priority="83" operator="lessThan">
      <formula>0</formula>
    </cfRule>
    <cfRule type="cellIs" dxfId="226" priority="84" operator="greaterThanOrEqual">
      <formula>0</formula>
    </cfRule>
  </conditionalFormatting>
  <conditionalFormatting sqref="P223">
    <cfRule type="cellIs" dxfId="225" priority="39" operator="lessThan">
      <formula>0</formula>
    </cfRule>
    <cfRule type="cellIs" dxfId="224" priority="40" operator="greaterThanOrEqual">
      <formula>0</formula>
    </cfRule>
  </conditionalFormatting>
  <conditionalFormatting sqref="P5:P14 P45:P46 P53:P54">
    <cfRule type="cellIs" dxfId="223" priority="119" operator="lessThan">
      <formula>0</formula>
    </cfRule>
    <cfRule type="cellIs" dxfId="222" priority="120" operator="greaterThanOrEqual">
      <formula>0</formula>
    </cfRule>
  </conditionalFormatting>
  <conditionalFormatting sqref="P185:P186">
    <cfRule type="cellIs" dxfId="221" priority="73" operator="lessThan">
      <formula>0</formula>
    </cfRule>
    <cfRule type="cellIs" dxfId="220" priority="74" operator="greaterThanOrEqual">
      <formula>0</formula>
    </cfRule>
  </conditionalFormatting>
  <conditionalFormatting sqref="P104">
    <cfRule type="cellIs" dxfId="219" priority="91" operator="lessThan">
      <formula>0</formula>
    </cfRule>
    <cfRule type="cellIs" dxfId="218" priority="92" operator="greaterThanOrEqual">
      <formula>0</formula>
    </cfRule>
  </conditionalFormatting>
  <conditionalFormatting sqref="P105">
    <cfRule type="cellIs" dxfId="217" priority="89" operator="lessThan">
      <formula>0</formula>
    </cfRule>
    <cfRule type="cellIs" dxfId="216" priority="90" operator="greaterThanOrEqual">
      <formula>0</formula>
    </cfRule>
  </conditionalFormatting>
  <conditionalFormatting sqref="P106">
    <cfRule type="cellIs" dxfId="215" priority="87" operator="lessThan">
      <formula>0</formula>
    </cfRule>
    <cfRule type="cellIs" dxfId="214" priority="88" operator="greaterThanOrEqual">
      <formula>0</formula>
    </cfRule>
  </conditionalFormatting>
  <conditionalFormatting sqref="M151:M160 M172">
    <cfRule type="cellIs" dxfId="213" priority="85" operator="lessThan">
      <formula>0</formula>
    </cfRule>
    <cfRule type="cellIs" dxfId="212" priority="86" operator="greaterThanOrEqual">
      <formula>0</formula>
    </cfRule>
  </conditionalFormatting>
  <conditionalFormatting sqref="P207:P208">
    <cfRule type="cellIs" dxfId="211" priority="55" operator="lessThan">
      <formula>0</formula>
    </cfRule>
    <cfRule type="cellIs" dxfId="210" priority="56" operator="greaterThanOrEqual">
      <formula>0</formula>
    </cfRule>
  </conditionalFormatting>
  <conditionalFormatting sqref="P80:P89">
    <cfRule type="cellIs" dxfId="209" priority="97" operator="lessThan">
      <formula>0</formula>
    </cfRule>
    <cfRule type="cellIs" dxfId="208" priority="98" operator="greaterThanOrEqual">
      <formula>0</formula>
    </cfRule>
  </conditionalFormatting>
  <conditionalFormatting sqref="P215:P216">
    <cfRule type="cellIs" dxfId="207" priority="47" operator="lessThan">
      <formula>0</formula>
    </cfRule>
    <cfRule type="cellIs" dxfId="206" priority="48" operator="greaterThanOrEqual">
      <formula>0</formula>
    </cfRule>
  </conditionalFormatting>
  <conditionalFormatting sqref="P217:P218">
    <cfRule type="cellIs" dxfId="205" priority="45" operator="lessThan">
      <formula>0</formula>
    </cfRule>
    <cfRule type="cellIs" dxfId="204" priority="46" operator="greaterThanOrEqual">
      <formula>0</formula>
    </cfRule>
  </conditionalFormatting>
  <conditionalFormatting sqref="P219:P220">
    <cfRule type="cellIs" dxfId="203" priority="43" operator="lessThan">
      <formula>0</formula>
    </cfRule>
    <cfRule type="cellIs" dxfId="202" priority="44" operator="greaterThanOrEqual">
      <formula>0</formula>
    </cfRule>
  </conditionalFormatting>
  <conditionalFormatting sqref="P221:P222">
    <cfRule type="cellIs" dxfId="201" priority="41" operator="lessThan">
      <formula>0</formula>
    </cfRule>
    <cfRule type="cellIs" dxfId="200" priority="42" operator="greaterThanOrEqual">
      <formula>0</formula>
    </cfRule>
  </conditionalFormatting>
  <conditionalFormatting sqref="P198">
    <cfRule type="cellIs" dxfId="199" priority="81" operator="lessThan">
      <formula>0</formula>
    </cfRule>
    <cfRule type="cellIs" dxfId="198" priority="82" operator="greaterThanOrEqual">
      <formula>0</formula>
    </cfRule>
  </conditionalFormatting>
  <conditionalFormatting sqref="P179:P180">
    <cfRule type="cellIs" dxfId="197" priority="79" operator="lessThan">
      <formula>0</formula>
    </cfRule>
    <cfRule type="cellIs" dxfId="196" priority="80" operator="greaterThanOrEqual">
      <formula>0</formula>
    </cfRule>
  </conditionalFormatting>
  <conditionalFormatting sqref="P181:P182">
    <cfRule type="cellIs" dxfId="195" priority="77" operator="lessThan">
      <formula>0</formula>
    </cfRule>
    <cfRule type="cellIs" dxfId="194" priority="78" operator="greaterThanOrEqual">
      <formula>0</formula>
    </cfRule>
  </conditionalFormatting>
  <conditionalFormatting sqref="P183:P184">
    <cfRule type="cellIs" dxfId="193" priority="75" operator="lessThan">
      <formula>0</formula>
    </cfRule>
    <cfRule type="cellIs" dxfId="192" priority="76" operator="greaterThanOrEqual">
      <formula>0</formula>
    </cfRule>
  </conditionalFormatting>
  <conditionalFormatting sqref="P213:P214">
    <cfRule type="cellIs" dxfId="191" priority="49" operator="lessThan">
      <formula>0</formula>
    </cfRule>
    <cfRule type="cellIs" dxfId="190" priority="50" operator="greaterThanOrEqual">
      <formula>0</formula>
    </cfRule>
  </conditionalFormatting>
  <conditionalFormatting sqref="P187:P188">
    <cfRule type="cellIs" dxfId="189" priority="71" operator="lessThan">
      <formula>0</formula>
    </cfRule>
    <cfRule type="cellIs" dxfId="188" priority="72" operator="greaterThanOrEqual">
      <formula>0</formula>
    </cfRule>
  </conditionalFormatting>
  <conditionalFormatting sqref="P189:P190">
    <cfRule type="cellIs" dxfId="187" priority="69" operator="lessThan">
      <formula>0</formula>
    </cfRule>
    <cfRule type="cellIs" dxfId="186" priority="70" operator="greaterThanOrEqual">
      <formula>0</formula>
    </cfRule>
  </conditionalFormatting>
  <conditionalFormatting sqref="P191:P192">
    <cfRule type="cellIs" dxfId="185" priority="67" operator="lessThan">
      <formula>0</formula>
    </cfRule>
    <cfRule type="cellIs" dxfId="184" priority="68" operator="greaterThanOrEqual">
      <formula>0</formula>
    </cfRule>
  </conditionalFormatting>
  <conditionalFormatting sqref="P193:P194">
    <cfRule type="cellIs" dxfId="183" priority="65" operator="lessThan">
      <formula>0</formula>
    </cfRule>
    <cfRule type="cellIs" dxfId="182" priority="66" operator="greaterThanOrEqual">
      <formula>0</formula>
    </cfRule>
  </conditionalFormatting>
  <conditionalFormatting sqref="P195:P196">
    <cfRule type="cellIs" dxfId="181" priority="63" operator="lessThan">
      <formula>0</formula>
    </cfRule>
    <cfRule type="cellIs" dxfId="180" priority="64" operator="greaterThanOrEqual">
      <formula>0</formula>
    </cfRule>
  </conditionalFormatting>
  <conditionalFormatting sqref="P197">
    <cfRule type="cellIs" dxfId="179" priority="61" operator="lessThan">
      <formula>0</formula>
    </cfRule>
    <cfRule type="cellIs" dxfId="178" priority="62" operator="greaterThanOrEqual">
      <formula>0</formula>
    </cfRule>
  </conditionalFormatting>
  <conditionalFormatting sqref="P224">
    <cfRule type="cellIs" dxfId="177" priority="59" operator="lessThan">
      <formula>0</formula>
    </cfRule>
    <cfRule type="cellIs" dxfId="176" priority="60" operator="greaterThanOrEqual">
      <formula>0</formula>
    </cfRule>
  </conditionalFormatting>
  <conditionalFormatting sqref="P205:P206">
    <cfRule type="cellIs" dxfId="175" priority="57" operator="lessThan">
      <formula>0</formula>
    </cfRule>
    <cfRule type="cellIs" dxfId="174" priority="58" operator="greaterThanOrEqual">
      <formula>0</formula>
    </cfRule>
  </conditionalFormatting>
  <conditionalFormatting sqref="M252:M253">
    <cfRule type="cellIs" dxfId="173" priority="33" operator="lessThan">
      <formula>0</formula>
    </cfRule>
    <cfRule type="cellIs" dxfId="172" priority="34" operator="greaterThanOrEqual">
      <formula>0</formula>
    </cfRule>
  </conditionalFormatting>
  <conditionalFormatting sqref="P209:P210">
    <cfRule type="cellIs" dxfId="171" priority="53" operator="lessThan">
      <formula>0</formula>
    </cfRule>
    <cfRule type="cellIs" dxfId="170" priority="54" operator="greaterThanOrEqual">
      <formula>0</formula>
    </cfRule>
  </conditionalFormatting>
  <conditionalFormatting sqref="P211:P212">
    <cfRule type="cellIs" dxfId="169" priority="51" operator="lessThan">
      <formula>0</formula>
    </cfRule>
    <cfRule type="cellIs" dxfId="168" priority="52" operator="greaterThanOrEqual">
      <formula>0</formula>
    </cfRule>
  </conditionalFormatting>
  <conditionalFormatting sqref="M259">
    <cfRule type="cellIs" dxfId="167" priority="37" operator="lessThan">
      <formula>0</formula>
    </cfRule>
    <cfRule type="cellIs" dxfId="166" priority="38" operator="greaterThanOrEqual">
      <formula>0</formula>
    </cfRule>
  </conditionalFormatting>
  <conditionalFormatting sqref="M256:M257">
    <cfRule type="cellIs" dxfId="165" priority="29" operator="lessThan">
      <formula>0</formula>
    </cfRule>
    <cfRule type="cellIs" dxfId="164" priority="30" operator="greaterThanOrEqual">
      <formula>0</formula>
    </cfRule>
  </conditionalFormatting>
  <conditionalFormatting sqref="M250:M251">
    <cfRule type="cellIs" dxfId="163" priority="35" operator="lessThan">
      <formula>0</formula>
    </cfRule>
    <cfRule type="cellIs" dxfId="162" priority="36" operator="greaterThanOrEqual">
      <formula>0</formula>
    </cfRule>
  </conditionalFormatting>
  <conditionalFormatting sqref="M254:M255">
    <cfRule type="cellIs" dxfId="161" priority="31" operator="lessThan">
      <formula>0</formula>
    </cfRule>
    <cfRule type="cellIs" dxfId="160" priority="32" operator="greaterThanOrEqual">
      <formula>0</formula>
    </cfRule>
  </conditionalFormatting>
  <conditionalFormatting sqref="M168:M169">
    <cfRule type="cellIs" dxfId="159" priority="27" operator="lessThan">
      <formula>0</formula>
    </cfRule>
    <cfRule type="cellIs" dxfId="158" priority="28" operator="greaterThanOrEqual">
      <formula>0</formula>
    </cfRule>
  </conditionalFormatting>
  <conditionalFormatting sqref="M170">
    <cfRule type="cellIs" dxfId="157" priority="25" operator="lessThan">
      <formula>0</formula>
    </cfRule>
    <cfRule type="cellIs" dxfId="156" priority="26" operator="greaterThanOrEqual">
      <formula>0</formula>
    </cfRule>
  </conditionalFormatting>
  <conditionalFormatting sqref="M171">
    <cfRule type="cellIs" dxfId="155" priority="21" operator="lessThan">
      <formula>0</formula>
    </cfRule>
    <cfRule type="cellIs" dxfId="154" priority="22" operator="greaterThanOrEqual">
      <formula>0</formula>
    </cfRule>
  </conditionalFormatting>
  <conditionalFormatting sqref="M258">
    <cfRule type="cellIs" dxfId="153" priority="19" operator="lessThan">
      <formula>0</formula>
    </cfRule>
    <cfRule type="cellIs" dxfId="152" priority="20" operator="greaterThanOrEqual">
      <formula>0</formula>
    </cfRule>
  </conditionalFormatting>
  <conditionalFormatting sqref="P52">
    <cfRule type="cellIs" dxfId="151" priority="17" operator="lessThan">
      <formula>0</formula>
    </cfRule>
    <cfRule type="cellIs" dxfId="150" priority="18" operator="greaterThanOrEqual">
      <formula>0</formula>
    </cfRule>
  </conditionalFormatting>
  <conditionalFormatting sqref="P107">
    <cfRule type="cellIs" dxfId="149" priority="15" operator="lessThan">
      <formula>0</formula>
    </cfRule>
    <cfRule type="cellIs" dxfId="148" priority="16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zoomScale="90" zoomScaleNormal="90" workbookViewId="0">
      <selection activeCell="R6" sqref="R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2" t="s">
        <v>0</v>
      </c>
      <c r="B3" s="43" t="s">
        <v>1</v>
      </c>
      <c r="C3" s="43"/>
      <c r="D3" s="43"/>
      <c r="E3" s="43"/>
      <c r="F3" s="43" t="s">
        <v>2</v>
      </c>
      <c r="G3" s="43"/>
      <c r="H3" s="43"/>
      <c r="I3" s="43"/>
      <c r="J3" s="43" t="s">
        <v>3</v>
      </c>
      <c r="K3" s="43"/>
      <c r="L3" s="43"/>
      <c r="M3" s="43"/>
      <c r="N3" s="43" t="s">
        <v>4</v>
      </c>
      <c r="O3" s="43"/>
      <c r="P3" s="44" t="s">
        <v>75</v>
      </c>
    </row>
    <row r="4" spans="1:16" ht="13.5" thickBot="1" x14ac:dyDescent="0.25">
      <c r="A4" s="42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2017</v>
      </c>
      <c r="O4" s="27">
        <v>2016</v>
      </c>
      <c r="P4" s="44"/>
    </row>
    <row r="5" spans="1:16" x14ac:dyDescent="0.2">
      <c r="A5" s="4" t="s">
        <v>28</v>
      </c>
      <c r="B5" s="5">
        <v>5666022</v>
      </c>
      <c r="C5" s="5">
        <v>22806</v>
      </c>
      <c r="D5" s="5">
        <v>4605</v>
      </c>
      <c r="E5" s="5">
        <v>5693433</v>
      </c>
      <c r="F5" s="6">
        <v>8850689</v>
      </c>
      <c r="G5" s="5">
        <v>50468</v>
      </c>
      <c r="H5" s="5">
        <v>3362</v>
      </c>
      <c r="I5" s="7">
        <v>8904519</v>
      </c>
      <c r="J5" s="5">
        <v>6019454</v>
      </c>
      <c r="K5" s="5">
        <v>20828</v>
      </c>
      <c r="L5" s="5">
        <v>673</v>
      </c>
      <c r="M5" s="5">
        <v>6040955</v>
      </c>
      <c r="N5" s="6">
        <v>20638907</v>
      </c>
      <c r="O5" s="7">
        <v>19198764</v>
      </c>
      <c r="P5" s="8">
        <v>7.5012276831987732</v>
      </c>
    </row>
    <row r="6" spans="1:16" x14ac:dyDescent="0.2">
      <c r="A6" s="9" t="s">
        <v>29</v>
      </c>
      <c r="B6" s="10">
        <v>4887528</v>
      </c>
      <c r="C6" s="10">
        <v>8809</v>
      </c>
      <c r="D6" s="10">
        <v>3706</v>
      </c>
      <c r="E6" s="10">
        <v>4900043</v>
      </c>
      <c r="F6" s="11">
        <v>9668940</v>
      </c>
      <c r="G6" s="10">
        <v>44772</v>
      </c>
      <c r="H6" s="10">
        <v>3683</v>
      </c>
      <c r="I6" s="12">
        <v>9717395</v>
      </c>
      <c r="J6" s="10">
        <v>2814691</v>
      </c>
      <c r="K6" s="10">
        <v>77827</v>
      </c>
      <c r="L6" s="10">
        <v>2564</v>
      </c>
      <c r="M6" s="10">
        <v>2895082</v>
      </c>
      <c r="N6" s="11">
        <v>17512520</v>
      </c>
      <c r="O6" s="12">
        <v>16162424</v>
      </c>
      <c r="P6" s="13">
        <v>8.3533014602265094</v>
      </c>
    </row>
    <row r="7" spans="1:16" x14ac:dyDescent="0.2">
      <c r="A7" s="4" t="s">
        <v>33</v>
      </c>
      <c r="B7" s="5">
        <v>2310962</v>
      </c>
      <c r="C7" s="5">
        <v>35680</v>
      </c>
      <c r="D7" s="5">
        <v>855</v>
      </c>
      <c r="E7" s="5">
        <v>2347497</v>
      </c>
      <c r="F7" s="6">
        <v>4580963</v>
      </c>
      <c r="G7" s="5">
        <v>406507</v>
      </c>
      <c r="H7" s="5">
        <v>350</v>
      </c>
      <c r="I7" s="7">
        <v>4987820</v>
      </c>
      <c r="J7" s="5">
        <v>356826</v>
      </c>
      <c r="K7" s="5">
        <v>43739</v>
      </c>
      <c r="L7" s="5">
        <v>14</v>
      </c>
      <c r="M7" s="5">
        <v>400579</v>
      </c>
      <c r="N7" s="6">
        <v>7735896</v>
      </c>
      <c r="O7" s="7">
        <v>7247582</v>
      </c>
      <c r="P7" s="14">
        <v>6.737612627218291</v>
      </c>
    </row>
    <row r="8" spans="1:16" x14ac:dyDescent="0.2">
      <c r="A8" s="9" t="s">
        <v>32</v>
      </c>
      <c r="B8" s="10">
        <v>887036</v>
      </c>
      <c r="C8" s="10">
        <v>16948</v>
      </c>
      <c r="D8" s="10">
        <v>3072</v>
      </c>
      <c r="E8" s="10">
        <v>907056</v>
      </c>
      <c r="F8" s="11">
        <v>4844563</v>
      </c>
      <c r="G8" s="10">
        <v>214619</v>
      </c>
      <c r="H8" s="10">
        <v>11512</v>
      </c>
      <c r="I8" s="12">
        <v>5070694</v>
      </c>
      <c r="J8" s="10">
        <v>503716</v>
      </c>
      <c r="K8" s="10">
        <v>3420</v>
      </c>
      <c r="L8" s="10">
        <v>2859</v>
      </c>
      <c r="M8" s="10">
        <v>509995</v>
      </c>
      <c r="N8" s="11">
        <v>6487745</v>
      </c>
      <c r="O8" s="12">
        <v>5696012</v>
      </c>
      <c r="P8" s="13">
        <v>13.899777598783148</v>
      </c>
    </row>
    <row r="9" spans="1:16" x14ac:dyDescent="0.2">
      <c r="A9" s="4" t="s">
        <v>30</v>
      </c>
      <c r="B9" s="5">
        <v>1787889</v>
      </c>
      <c r="C9" s="5">
        <v>11867</v>
      </c>
      <c r="D9" s="5">
        <v>1599</v>
      </c>
      <c r="E9" s="5">
        <v>1801355</v>
      </c>
      <c r="F9" s="6">
        <v>2086870</v>
      </c>
      <c r="G9" s="5">
        <v>906831</v>
      </c>
      <c r="H9" s="5">
        <v>24578</v>
      </c>
      <c r="I9" s="7">
        <v>3018279</v>
      </c>
      <c r="J9" s="5">
        <v>266300</v>
      </c>
      <c r="K9" s="5">
        <v>233696</v>
      </c>
      <c r="L9" s="5">
        <v>25929</v>
      </c>
      <c r="M9" s="5">
        <v>525925</v>
      </c>
      <c r="N9" s="6">
        <v>5345559</v>
      </c>
      <c r="O9" s="7">
        <v>5059722</v>
      </c>
      <c r="P9" s="14">
        <v>5.6492629436953257</v>
      </c>
    </row>
    <row r="10" spans="1:16" x14ac:dyDescent="0.2">
      <c r="A10" s="9" t="s">
        <v>34</v>
      </c>
      <c r="B10" s="10">
        <v>522795</v>
      </c>
      <c r="C10" s="10">
        <v>4951</v>
      </c>
      <c r="D10" s="10">
        <v>2373</v>
      </c>
      <c r="E10" s="10">
        <v>530119</v>
      </c>
      <c r="F10" s="11">
        <v>3560019</v>
      </c>
      <c r="G10" s="10">
        <v>160203</v>
      </c>
      <c r="H10" s="10">
        <v>1373</v>
      </c>
      <c r="I10" s="12">
        <v>3721595</v>
      </c>
      <c r="J10" s="10">
        <v>532929</v>
      </c>
      <c r="K10" s="10">
        <v>11652</v>
      </c>
      <c r="L10" s="10">
        <v>807</v>
      </c>
      <c r="M10" s="10">
        <v>545388</v>
      </c>
      <c r="N10" s="11">
        <v>4797102</v>
      </c>
      <c r="O10" s="12">
        <v>4195694</v>
      </c>
      <c r="P10" s="13">
        <v>14.333933790214443</v>
      </c>
    </row>
    <row r="11" spans="1:16" x14ac:dyDescent="0.2">
      <c r="A11" s="4" t="s">
        <v>31</v>
      </c>
      <c r="B11" s="5">
        <v>315291</v>
      </c>
      <c r="C11" s="5">
        <v>3460</v>
      </c>
      <c r="D11" s="5">
        <v>6974</v>
      </c>
      <c r="E11" s="5">
        <v>325725</v>
      </c>
      <c r="F11" s="6">
        <v>3253514</v>
      </c>
      <c r="G11" s="5">
        <v>838136</v>
      </c>
      <c r="H11" s="5">
        <v>14518</v>
      </c>
      <c r="I11" s="7">
        <v>4106168</v>
      </c>
      <c r="J11" s="5">
        <v>181842</v>
      </c>
      <c r="K11" s="5">
        <v>92305</v>
      </c>
      <c r="L11" s="5">
        <v>7127</v>
      </c>
      <c r="M11" s="5">
        <v>281274</v>
      </c>
      <c r="N11" s="6">
        <v>4713167</v>
      </c>
      <c r="O11" s="7">
        <v>4301075</v>
      </c>
      <c r="P11" s="14">
        <v>9.5811395988212258</v>
      </c>
    </row>
    <row r="12" spans="1:16" x14ac:dyDescent="0.2">
      <c r="A12" s="9" t="s">
        <v>35</v>
      </c>
      <c r="B12" s="10">
        <v>686755</v>
      </c>
      <c r="C12" s="10">
        <v>1750</v>
      </c>
      <c r="D12" s="10">
        <v>730</v>
      </c>
      <c r="E12" s="10">
        <v>689235</v>
      </c>
      <c r="F12" s="11">
        <v>1720048</v>
      </c>
      <c r="G12" s="10">
        <v>409694</v>
      </c>
      <c r="H12" s="10">
        <v>1156</v>
      </c>
      <c r="I12" s="12">
        <v>2130898</v>
      </c>
      <c r="J12" s="10">
        <v>41051</v>
      </c>
      <c r="K12" s="10">
        <v>20694</v>
      </c>
      <c r="L12" s="10">
        <v>209</v>
      </c>
      <c r="M12" s="10">
        <v>61954</v>
      </c>
      <c r="N12" s="11">
        <v>2882087</v>
      </c>
      <c r="O12" s="12">
        <v>2598484</v>
      </c>
      <c r="P12" s="13">
        <v>10.914171493840255</v>
      </c>
    </row>
    <row r="13" spans="1:16" x14ac:dyDescent="0.2">
      <c r="A13" s="4" t="s">
        <v>36</v>
      </c>
      <c r="B13" s="5">
        <v>464960</v>
      </c>
      <c r="C13" s="5">
        <v>3586</v>
      </c>
      <c r="D13" s="5">
        <v>1447</v>
      </c>
      <c r="E13" s="5">
        <v>469993</v>
      </c>
      <c r="F13" s="6">
        <v>1474703</v>
      </c>
      <c r="G13" s="5">
        <v>357466</v>
      </c>
      <c r="H13" s="5">
        <v>3251</v>
      </c>
      <c r="I13" s="7">
        <v>1835420</v>
      </c>
      <c r="J13" s="5">
        <v>61095</v>
      </c>
      <c r="K13" s="5">
        <v>5551</v>
      </c>
      <c r="L13" s="5">
        <v>510</v>
      </c>
      <c r="M13" s="5">
        <v>67156</v>
      </c>
      <c r="N13" s="6">
        <v>2372569</v>
      </c>
      <c r="O13" s="7">
        <v>2243866</v>
      </c>
      <c r="P13" s="14">
        <v>5.7357703178353789</v>
      </c>
    </row>
    <row r="14" spans="1:16" x14ac:dyDescent="0.2">
      <c r="A14" s="9" t="s">
        <v>38</v>
      </c>
      <c r="B14" s="10">
        <v>676036</v>
      </c>
      <c r="C14" s="10">
        <v>9231</v>
      </c>
      <c r="D14" s="10">
        <v>2265</v>
      </c>
      <c r="E14" s="10">
        <v>687532</v>
      </c>
      <c r="F14" s="11">
        <v>1465478</v>
      </c>
      <c r="G14" s="10">
        <v>8651</v>
      </c>
      <c r="H14" s="10">
        <v>4181</v>
      </c>
      <c r="I14" s="12">
        <v>1478310</v>
      </c>
      <c r="J14" s="10">
        <v>180640</v>
      </c>
      <c r="K14" s="10">
        <v>1577</v>
      </c>
      <c r="L14" s="10">
        <v>1524</v>
      </c>
      <c r="M14" s="10">
        <v>183741</v>
      </c>
      <c r="N14" s="11">
        <v>2349583</v>
      </c>
      <c r="O14" s="12">
        <v>2041390</v>
      </c>
      <c r="P14" s="13">
        <v>15.097213173376964</v>
      </c>
    </row>
    <row r="15" spans="1:16" x14ac:dyDescent="0.2">
      <c r="A15" s="4" t="s">
        <v>39</v>
      </c>
      <c r="B15" s="5">
        <v>1070847</v>
      </c>
      <c r="C15" s="5">
        <v>9592</v>
      </c>
      <c r="D15" s="5">
        <v>5238</v>
      </c>
      <c r="E15" s="5">
        <v>1085677</v>
      </c>
      <c r="F15" s="6">
        <v>820439</v>
      </c>
      <c r="G15" s="5">
        <v>13093</v>
      </c>
      <c r="H15" s="5">
        <v>2243</v>
      </c>
      <c r="I15" s="7">
        <v>835775</v>
      </c>
      <c r="J15" s="5">
        <v>58746</v>
      </c>
      <c r="K15" s="5">
        <v>943</v>
      </c>
      <c r="L15" s="5">
        <v>663</v>
      </c>
      <c r="M15" s="5">
        <v>60352</v>
      </c>
      <c r="N15" s="6">
        <v>1981804</v>
      </c>
      <c r="O15" s="7">
        <v>1847353</v>
      </c>
      <c r="P15" s="14">
        <v>7.278035112942681</v>
      </c>
    </row>
    <row r="16" spans="1:16" x14ac:dyDescent="0.2">
      <c r="A16" s="9" t="s">
        <v>40</v>
      </c>
      <c r="B16" s="10">
        <v>1064705</v>
      </c>
      <c r="C16" s="10">
        <v>24493</v>
      </c>
      <c r="D16" s="10">
        <v>3511</v>
      </c>
      <c r="E16" s="10">
        <v>1092709</v>
      </c>
      <c r="F16" s="11">
        <v>709733</v>
      </c>
      <c r="G16" s="10">
        <v>13072</v>
      </c>
      <c r="H16" s="10">
        <v>867</v>
      </c>
      <c r="I16" s="12">
        <v>723672</v>
      </c>
      <c r="J16" s="10">
        <v>26976</v>
      </c>
      <c r="K16" s="10">
        <v>1119</v>
      </c>
      <c r="L16" s="10">
        <v>16</v>
      </c>
      <c r="M16" s="10">
        <v>28111</v>
      </c>
      <c r="N16" s="11">
        <v>1844492</v>
      </c>
      <c r="O16" s="12">
        <v>1685132</v>
      </c>
      <c r="P16" s="13">
        <v>9.4568259341107996</v>
      </c>
    </row>
    <row r="17" spans="1:16" x14ac:dyDescent="0.2">
      <c r="A17" s="4" t="s">
        <v>42</v>
      </c>
      <c r="B17" s="5">
        <v>912159</v>
      </c>
      <c r="C17" s="5">
        <v>6222</v>
      </c>
      <c r="D17" s="5">
        <v>506</v>
      </c>
      <c r="E17" s="5">
        <v>918887</v>
      </c>
      <c r="F17" s="6">
        <v>738422</v>
      </c>
      <c r="G17" s="5">
        <v>85902</v>
      </c>
      <c r="H17" s="5">
        <v>1111</v>
      </c>
      <c r="I17" s="7">
        <v>825435</v>
      </c>
      <c r="J17" s="5">
        <v>28295</v>
      </c>
      <c r="K17" s="5">
        <v>418</v>
      </c>
      <c r="L17" s="5">
        <v>263</v>
      </c>
      <c r="M17" s="5">
        <v>28976</v>
      </c>
      <c r="N17" s="6">
        <v>1773298</v>
      </c>
      <c r="O17" s="7">
        <v>1562351</v>
      </c>
      <c r="P17" s="14">
        <v>13.501895540758765</v>
      </c>
    </row>
    <row r="18" spans="1:16" x14ac:dyDescent="0.2">
      <c r="A18" s="9" t="s">
        <v>37</v>
      </c>
      <c r="B18" s="10">
        <v>1681309</v>
      </c>
      <c r="C18" s="10">
        <v>16112</v>
      </c>
      <c r="D18" s="10">
        <v>1749</v>
      </c>
      <c r="E18" s="10">
        <v>1699170</v>
      </c>
      <c r="F18" s="11">
        <v>12095</v>
      </c>
      <c r="G18" s="10">
        <v>624</v>
      </c>
      <c r="H18" s="10">
        <v>375</v>
      </c>
      <c r="I18" s="12">
        <v>13094</v>
      </c>
      <c r="J18" s="10">
        <v>8523</v>
      </c>
      <c r="K18" s="10">
        <v>119</v>
      </c>
      <c r="L18" s="10">
        <v>10</v>
      </c>
      <c r="M18" s="10">
        <v>8652</v>
      </c>
      <c r="N18" s="11">
        <v>1720916</v>
      </c>
      <c r="O18" s="12">
        <v>1668287</v>
      </c>
      <c r="P18" s="13">
        <v>3.1546730268832639</v>
      </c>
    </row>
    <row r="19" spans="1:16" x14ac:dyDescent="0.2">
      <c r="A19" s="4" t="s">
        <v>41</v>
      </c>
      <c r="B19" s="5">
        <v>763842</v>
      </c>
      <c r="C19" s="5">
        <v>22759</v>
      </c>
      <c r="D19" s="5">
        <v>911</v>
      </c>
      <c r="E19" s="5">
        <v>787512</v>
      </c>
      <c r="F19" s="6">
        <v>137331</v>
      </c>
      <c r="G19" s="5">
        <v>2113</v>
      </c>
      <c r="H19" s="5">
        <v>2237</v>
      </c>
      <c r="I19" s="7">
        <v>141681</v>
      </c>
      <c r="J19" s="5">
        <v>62750</v>
      </c>
      <c r="K19" s="5">
        <v>66</v>
      </c>
      <c r="L19" s="5">
        <v>50</v>
      </c>
      <c r="M19" s="5">
        <v>62866</v>
      </c>
      <c r="N19" s="6">
        <v>992059</v>
      </c>
      <c r="O19" s="7">
        <v>934492</v>
      </c>
      <c r="P19" s="14">
        <v>6.1602453525551857</v>
      </c>
    </row>
    <row r="20" spans="1:16" x14ac:dyDescent="0.2">
      <c r="A20" s="9" t="s">
        <v>44</v>
      </c>
      <c r="B20" s="10">
        <v>412467</v>
      </c>
      <c r="C20" s="10">
        <v>48638</v>
      </c>
      <c r="D20" s="10">
        <v>197</v>
      </c>
      <c r="E20" s="10">
        <v>461302</v>
      </c>
      <c r="F20" s="11">
        <v>165198</v>
      </c>
      <c r="G20" s="10">
        <v>72640</v>
      </c>
      <c r="H20" s="10">
        <v>210</v>
      </c>
      <c r="I20" s="12">
        <v>238048</v>
      </c>
      <c r="J20" s="10">
        <v>1850</v>
      </c>
      <c r="K20" s="10">
        <v>793</v>
      </c>
      <c r="L20" s="10">
        <v>4</v>
      </c>
      <c r="M20" s="10">
        <v>2647</v>
      </c>
      <c r="N20" s="11">
        <v>701997</v>
      </c>
      <c r="O20" s="12">
        <v>607705</v>
      </c>
      <c r="P20" s="13">
        <v>15.516080993245076</v>
      </c>
    </row>
    <row r="21" spans="1:16" x14ac:dyDescent="0.2">
      <c r="A21" s="4" t="s">
        <v>47</v>
      </c>
      <c r="B21" s="5">
        <v>169</v>
      </c>
      <c r="C21" s="5">
        <v>245</v>
      </c>
      <c r="D21" s="5">
        <v>5109</v>
      </c>
      <c r="E21" s="5">
        <v>5523</v>
      </c>
      <c r="F21" s="6">
        <v>492968</v>
      </c>
      <c r="G21" s="5">
        <v>16868</v>
      </c>
      <c r="H21" s="5">
        <v>1292</v>
      </c>
      <c r="I21" s="7">
        <v>511128</v>
      </c>
      <c r="J21" s="5">
        <v>29842</v>
      </c>
      <c r="K21" s="5">
        <v>553</v>
      </c>
      <c r="L21" s="5">
        <v>204</v>
      </c>
      <c r="M21" s="5">
        <v>30599</v>
      </c>
      <c r="N21" s="6">
        <v>547250</v>
      </c>
      <c r="O21" s="7">
        <v>491699</v>
      </c>
      <c r="P21" s="14">
        <v>11.297765502878795</v>
      </c>
    </row>
    <row r="22" spans="1:16" x14ac:dyDescent="0.2">
      <c r="A22" s="9" t="s">
        <v>65</v>
      </c>
      <c r="B22" s="10">
        <v>318340</v>
      </c>
      <c r="C22" s="10">
        <v>1707</v>
      </c>
      <c r="D22" s="10">
        <v>136</v>
      </c>
      <c r="E22" s="10">
        <v>320183</v>
      </c>
      <c r="F22" s="11">
        <v>132936</v>
      </c>
      <c r="G22" s="10">
        <v>65287</v>
      </c>
      <c r="H22" s="10">
        <v>302</v>
      </c>
      <c r="I22" s="12">
        <v>198525</v>
      </c>
      <c r="J22" s="10">
        <v>3943</v>
      </c>
      <c r="K22" s="10">
        <v>2511</v>
      </c>
      <c r="L22" s="10">
        <v>0</v>
      </c>
      <c r="M22" s="10">
        <v>6454</v>
      </c>
      <c r="N22" s="11">
        <v>525162</v>
      </c>
      <c r="O22" s="12">
        <v>445489</v>
      </c>
      <c r="P22" s="13">
        <v>17.884392207214994</v>
      </c>
    </row>
    <row r="23" spans="1:16" x14ac:dyDescent="0.2">
      <c r="A23" s="4" t="s">
        <v>43</v>
      </c>
      <c r="B23" s="5">
        <v>419720</v>
      </c>
      <c r="C23" s="5">
        <v>4825</v>
      </c>
      <c r="D23" s="5">
        <v>695</v>
      </c>
      <c r="E23" s="5">
        <v>425240</v>
      </c>
      <c r="F23" s="6">
        <v>82765</v>
      </c>
      <c r="G23" s="5">
        <v>809</v>
      </c>
      <c r="H23" s="5">
        <v>532</v>
      </c>
      <c r="I23" s="7">
        <v>84106</v>
      </c>
      <c r="J23" s="5">
        <v>0</v>
      </c>
      <c r="K23" s="5">
        <v>374</v>
      </c>
      <c r="L23" s="5">
        <v>24</v>
      </c>
      <c r="M23" s="5">
        <v>398</v>
      </c>
      <c r="N23" s="6">
        <v>509744</v>
      </c>
      <c r="O23" s="7">
        <v>450935</v>
      </c>
      <c r="P23" s="14">
        <v>13.04156918402874</v>
      </c>
    </row>
    <row r="24" spans="1:16" x14ac:dyDescent="0.2">
      <c r="A24" s="9" t="s">
        <v>66</v>
      </c>
      <c r="B24" s="10">
        <v>385514</v>
      </c>
      <c r="C24" s="10">
        <v>2922</v>
      </c>
      <c r="D24" s="10">
        <v>3640</v>
      </c>
      <c r="E24" s="10">
        <v>392076</v>
      </c>
      <c r="F24" s="11">
        <v>47803</v>
      </c>
      <c r="G24" s="10">
        <v>180</v>
      </c>
      <c r="H24" s="10">
        <v>125</v>
      </c>
      <c r="I24" s="12">
        <v>48108</v>
      </c>
      <c r="J24" s="10">
        <v>0</v>
      </c>
      <c r="K24" s="10">
        <v>26</v>
      </c>
      <c r="L24" s="10">
        <v>7</v>
      </c>
      <c r="M24" s="10">
        <v>33</v>
      </c>
      <c r="N24" s="11">
        <v>440217</v>
      </c>
      <c r="O24" s="12">
        <v>400333</v>
      </c>
      <c r="P24" s="13">
        <v>9.9627060472156934</v>
      </c>
    </row>
    <row r="25" spans="1:16" x14ac:dyDescent="0.2">
      <c r="A25" s="4" t="s">
        <v>50</v>
      </c>
      <c r="B25" s="5">
        <v>47</v>
      </c>
      <c r="C25" s="5">
        <v>262</v>
      </c>
      <c r="D25" s="5">
        <v>118</v>
      </c>
      <c r="E25" s="5">
        <v>427</v>
      </c>
      <c r="F25" s="6">
        <v>379224</v>
      </c>
      <c r="G25" s="5">
        <v>1060</v>
      </c>
      <c r="H25" s="5">
        <v>383</v>
      </c>
      <c r="I25" s="7">
        <v>380667</v>
      </c>
      <c r="J25" s="5">
        <v>1177</v>
      </c>
      <c r="K25" s="5">
        <v>240</v>
      </c>
      <c r="L25" s="5">
        <v>43</v>
      </c>
      <c r="M25" s="5">
        <v>1460</v>
      </c>
      <c r="N25" s="6">
        <v>382554</v>
      </c>
      <c r="O25" s="7">
        <v>337510</v>
      </c>
      <c r="P25" s="14">
        <v>13.345974934076027</v>
      </c>
    </row>
    <row r="26" spans="1:16" x14ac:dyDescent="0.2">
      <c r="A26" s="9" t="s">
        <v>46</v>
      </c>
      <c r="B26" s="10">
        <v>338818</v>
      </c>
      <c r="C26" s="10">
        <v>2557</v>
      </c>
      <c r="D26" s="10">
        <v>18</v>
      </c>
      <c r="E26" s="10">
        <v>341393</v>
      </c>
      <c r="F26" s="11">
        <v>35772</v>
      </c>
      <c r="G26" s="10">
        <v>4389</v>
      </c>
      <c r="H26" s="10">
        <v>6</v>
      </c>
      <c r="I26" s="12">
        <v>40167</v>
      </c>
      <c r="J26" s="10">
        <v>0</v>
      </c>
      <c r="K26" s="10">
        <v>578</v>
      </c>
      <c r="L26" s="10">
        <v>0</v>
      </c>
      <c r="M26" s="10">
        <v>578</v>
      </c>
      <c r="N26" s="11">
        <v>382138</v>
      </c>
      <c r="O26" s="12">
        <v>351417</v>
      </c>
      <c r="P26" s="13">
        <v>8.7420358150004116</v>
      </c>
    </row>
    <row r="27" spans="1:16" x14ac:dyDescent="0.2">
      <c r="A27" s="4" t="s">
        <v>45</v>
      </c>
      <c r="B27" s="5">
        <v>310529</v>
      </c>
      <c r="C27" s="5">
        <v>1663</v>
      </c>
      <c r="D27" s="5">
        <v>1250</v>
      </c>
      <c r="E27" s="5">
        <v>313442</v>
      </c>
      <c r="F27" s="6">
        <v>30360</v>
      </c>
      <c r="G27" s="5">
        <v>977</v>
      </c>
      <c r="H27" s="5">
        <v>78</v>
      </c>
      <c r="I27" s="7">
        <v>31415</v>
      </c>
      <c r="J27" s="5">
        <v>0</v>
      </c>
      <c r="K27" s="5">
        <v>457</v>
      </c>
      <c r="L27" s="5">
        <v>133</v>
      </c>
      <c r="M27" s="5">
        <v>590</v>
      </c>
      <c r="N27" s="6">
        <v>345447</v>
      </c>
      <c r="O27" s="7">
        <v>313969</v>
      </c>
      <c r="P27" s="14">
        <v>10.025830575630078</v>
      </c>
    </row>
    <row r="28" spans="1:16" x14ac:dyDescent="0.2">
      <c r="A28" s="9" t="s">
        <v>67</v>
      </c>
      <c r="B28" s="10">
        <v>162845</v>
      </c>
      <c r="C28" s="10">
        <v>2660</v>
      </c>
      <c r="D28" s="10">
        <v>1219</v>
      </c>
      <c r="E28" s="10">
        <v>166724</v>
      </c>
      <c r="F28" s="11">
        <v>152715</v>
      </c>
      <c r="G28" s="10">
        <v>7324</v>
      </c>
      <c r="H28" s="10">
        <v>336</v>
      </c>
      <c r="I28" s="12">
        <v>160375</v>
      </c>
      <c r="J28" s="10">
        <v>2135</v>
      </c>
      <c r="K28" s="10">
        <v>1771</v>
      </c>
      <c r="L28" s="10">
        <v>93</v>
      </c>
      <c r="M28" s="10">
        <v>3999</v>
      </c>
      <c r="N28" s="11">
        <v>331098</v>
      </c>
      <c r="O28" s="12">
        <v>298905</v>
      </c>
      <c r="P28" s="13">
        <v>10.770311637476789</v>
      </c>
    </row>
    <row r="29" spans="1:16" x14ac:dyDescent="0.2">
      <c r="A29" s="4" t="s">
        <v>73</v>
      </c>
      <c r="B29" s="5">
        <v>172090</v>
      </c>
      <c r="C29" s="5">
        <v>804</v>
      </c>
      <c r="D29" s="5">
        <v>193</v>
      </c>
      <c r="E29" s="5">
        <v>173087</v>
      </c>
      <c r="F29" s="6">
        <v>152492</v>
      </c>
      <c r="G29" s="5">
        <v>102</v>
      </c>
      <c r="H29" s="5">
        <v>106</v>
      </c>
      <c r="I29" s="7">
        <v>152700</v>
      </c>
      <c r="J29" s="5">
        <v>0</v>
      </c>
      <c r="K29" s="5">
        <v>210</v>
      </c>
      <c r="L29" s="5">
        <v>9</v>
      </c>
      <c r="M29" s="5">
        <v>219</v>
      </c>
      <c r="N29" s="6">
        <v>326006</v>
      </c>
      <c r="O29" s="7">
        <v>282450</v>
      </c>
      <c r="P29" s="14">
        <v>15.420782439369802</v>
      </c>
    </row>
    <row r="30" spans="1:16" x14ac:dyDescent="0.2">
      <c r="A30" s="9" t="s">
        <v>49</v>
      </c>
      <c r="B30" s="10">
        <v>172588</v>
      </c>
      <c r="C30" s="10">
        <v>582</v>
      </c>
      <c r="D30" s="10">
        <v>4384</v>
      </c>
      <c r="E30" s="10">
        <v>177554</v>
      </c>
      <c r="F30" s="11">
        <v>129550</v>
      </c>
      <c r="G30" s="10">
        <v>14692</v>
      </c>
      <c r="H30" s="10">
        <v>489</v>
      </c>
      <c r="I30" s="12">
        <v>144731</v>
      </c>
      <c r="J30" s="10">
        <v>0</v>
      </c>
      <c r="K30" s="10">
        <v>257</v>
      </c>
      <c r="L30" s="10">
        <v>300</v>
      </c>
      <c r="M30" s="10">
        <v>557</v>
      </c>
      <c r="N30" s="11">
        <v>322842</v>
      </c>
      <c r="O30" s="12">
        <v>315230</v>
      </c>
      <c r="P30" s="13">
        <v>2.4147447895187644</v>
      </c>
    </row>
    <row r="31" spans="1:16" x14ac:dyDescent="0.2">
      <c r="A31" s="4" t="s">
        <v>54</v>
      </c>
      <c r="B31" s="5">
        <v>245</v>
      </c>
      <c r="C31" s="5">
        <v>75</v>
      </c>
      <c r="D31" s="5">
        <v>2842</v>
      </c>
      <c r="E31" s="5">
        <v>3162</v>
      </c>
      <c r="F31" s="6">
        <v>145606</v>
      </c>
      <c r="G31" s="5">
        <v>37620</v>
      </c>
      <c r="H31" s="5">
        <v>444</v>
      </c>
      <c r="I31" s="7">
        <v>183670</v>
      </c>
      <c r="J31" s="5">
        <v>0</v>
      </c>
      <c r="K31" s="5">
        <v>22</v>
      </c>
      <c r="L31" s="5">
        <v>11</v>
      </c>
      <c r="M31" s="5">
        <v>33</v>
      </c>
      <c r="N31" s="6">
        <v>186865</v>
      </c>
      <c r="O31" s="7">
        <v>140688</v>
      </c>
      <c r="P31" s="14">
        <v>32.822273399294893</v>
      </c>
    </row>
    <row r="32" spans="1:16" x14ac:dyDescent="0.2">
      <c r="A32" s="9" t="s">
        <v>48</v>
      </c>
      <c r="B32" s="10">
        <v>32774</v>
      </c>
      <c r="C32" s="10">
        <v>14832</v>
      </c>
      <c r="D32" s="10">
        <v>26</v>
      </c>
      <c r="E32" s="10">
        <v>47632</v>
      </c>
      <c r="F32" s="11">
        <v>112108</v>
      </c>
      <c r="G32" s="10">
        <v>2290</v>
      </c>
      <c r="H32" s="10">
        <v>65</v>
      </c>
      <c r="I32" s="12">
        <v>114463</v>
      </c>
      <c r="J32" s="10">
        <v>0</v>
      </c>
      <c r="K32" s="10">
        <v>216</v>
      </c>
      <c r="L32" s="10">
        <v>32</v>
      </c>
      <c r="M32" s="10">
        <v>248</v>
      </c>
      <c r="N32" s="11">
        <v>162343</v>
      </c>
      <c r="O32" s="12">
        <v>162229</v>
      </c>
      <c r="P32" s="13">
        <v>7.0271036621072688E-2</v>
      </c>
    </row>
    <row r="33" spans="1:16" x14ac:dyDescent="0.2">
      <c r="A33" s="4" t="s">
        <v>22</v>
      </c>
      <c r="B33" s="5">
        <v>123147</v>
      </c>
      <c r="C33" s="5">
        <v>933</v>
      </c>
      <c r="D33" s="5">
        <v>1891</v>
      </c>
      <c r="E33" s="5">
        <v>125971</v>
      </c>
      <c r="F33" s="6">
        <v>0</v>
      </c>
      <c r="G33" s="5">
        <v>5</v>
      </c>
      <c r="H33" s="5">
        <v>0</v>
      </c>
      <c r="I33" s="7">
        <v>5</v>
      </c>
      <c r="J33" s="5">
        <v>0</v>
      </c>
      <c r="K33" s="5">
        <v>0</v>
      </c>
      <c r="L33" s="5">
        <v>0</v>
      </c>
      <c r="M33" s="5">
        <v>0</v>
      </c>
      <c r="N33" s="6">
        <v>125976</v>
      </c>
      <c r="O33" s="7">
        <v>126254</v>
      </c>
      <c r="P33" s="14">
        <v>-0.22019104345208865</v>
      </c>
    </row>
    <row r="34" spans="1:16" x14ac:dyDescent="0.2">
      <c r="A34" s="9" t="s">
        <v>51</v>
      </c>
      <c r="B34" s="10">
        <v>109218</v>
      </c>
      <c r="C34" s="10">
        <v>1096</v>
      </c>
      <c r="D34" s="10">
        <v>452</v>
      </c>
      <c r="E34" s="10">
        <v>110766</v>
      </c>
      <c r="F34" s="11">
        <v>3</v>
      </c>
      <c r="G34" s="10">
        <v>153</v>
      </c>
      <c r="H34" s="10">
        <v>230</v>
      </c>
      <c r="I34" s="12">
        <v>386</v>
      </c>
      <c r="J34" s="10">
        <v>0</v>
      </c>
      <c r="K34" s="10">
        <v>18</v>
      </c>
      <c r="L34" s="10">
        <v>46</v>
      </c>
      <c r="M34" s="10">
        <v>64</v>
      </c>
      <c r="N34" s="11">
        <v>111216</v>
      </c>
      <c r="O34" s="12">
        <v>104901</v>
      </c>
      <c r="P34" s="13">
        <v>6.0199616781536873</v>
      </c>
    </row>
    <row r="35" spans="1:16" x14ac:dyDescent="0.2">
      <c r="A35" s="4" t="s">
        <v>52</v>
      </c>
      <c r="B35" s="5">
        <v>73848</v>
      </c>
      <c r="C35" s="5">
        <v>4929</v>
      </c>
      <c r="D35" s="5">
        <v>1616</v>
      </c>
      <c r="E35" s="5">
        <v>80393</v>
      </c>
      <c r="F35" s="6">
        <v>0</v>
      </c>
      <c r="G35" s="5">
        <v>6983</v>
      </c>
      <c r="H35" s="5">
        <v>226</v>
      </c>
      <c r="I35" s="7">
        <v>7209</v>
      </c>
      <c r="J35" s="5">
        <v>0</v>
      </c>
      <c r="K35" s="5">
        <v>1408</v>
      </c>
      <c r="L35" s="5">
        <v>26</v>
      </c>
      <c r="M35" s="5">
        <v>1434</v>
      </c>
      <c r="N35" s="6">
        <v>89036</v>
      </c>
      <c r="O35" s="7">
        <v>97940</v>
      </c>
      <c r="P35" s="14">
        <v>-9.0912803757402489</v>
      </c>
    </row>
    <row r="36" spans="1:16" x14ac:dyDescent="0.2">
      <c r="A36" s="9" t="s">
        <v>53</v>
      </c>
      <c r="B36" s="10">
        <v>60977</v>
      </c>
      <c r="C36" s="10">
        <v>1789</v>
      </c>
      <c r="D36" s="10">
        <v>785</v>
      </c>
      <c r="E36" s="10">
        <v>63551</v>
      </c>
      <c r="F36" s="11">
        <v>0</v>
      </c>
      <c r="G36" s="10">
        <v>2025</v>
      </c>
      <c r="H36" s="10">
        <v>179</v>
      </c>
      <c r="I36" s="12">
        <v>2204</v>
      </c>
      <c r="J36" s="10">
        <v>0</v>
      </c>
      <c r="K36" s="10">
        <v>7</v>
      </c>
      <c r="L36" s="10">
        <v>12</v>
      </c>
      <c r="M36" s="10">
        <v>19</v>
      </c>
      <c r="N36" s="11">
        <v>65774</v>
      </c>
      <c r="O36" s="12">
        <v>58974</v>
      </c>
      <c r="P36" s="13">
        <v>11.530504968291112</v>
      </c>
    </row>
    <row r="37" spans="1:16" x14ac:dyDescent="0.2">
      <c r="A37" s="4" t="s">
        <v>68</v>
      </c>
      <c r="B37" s="5">
        <v>63353</v>
      </c>
      <c r="C37" s="5">
        <v>203</v>
      </c>
      <c r="D37" s="5">
        <v>230</v>
      </c>
      <c r="E37" s="5">
        <v>63786</v>
      </c>
      <c r="F37" s="6">
        <v>0</v>
      </c>
      <c r="G37" s="5">
        <v>0</v>
      </c>
      <c r="H37" s="5">
        <v>0</v>
      </c>
      <c r="I37" s="7">
        <v>0</v>
      </c>
      <c r="J37" s="5">
        <v>0</v>
      </c>
      <c r="K37" s="5">
        <v>0</v>
      </c>
      <c r="L37" s="5">
        <v>0</v>
      </c>
      <c r="M37" s="5">
        <v>0</v>
      </c>
      <c r="N37" s="6">
        <v>63786</v>
      </c>
      <c r="O37" s="7">
        <v>60206</v>
      </c>
      <c r="P37" s="14">
        <v>5.9462512041989175</v>
      </c>
    </row>
    <row r="38" spans="1:16" x14ac:dyDescent="0.2">
      <c r="A38" s="9" t="s">
        <v>76</v>
      </c>
      <c r="B38" s="10">
        <v>0</v>
      </c>
      <c r="C38" s="10">
        <v>1263</v>
      </c>
      <c r="D38" s="10">
        <v>0</v>
      </c>
      <c r="E38" s="10">
        <v>1263</v>
      </c>
      <c r="F38" s="11">
        <v>49764</v>
      </c>
      <c r="G38" s="10">
        <v>6660</v>
      </c>
      <c r="H38" s="10">
        <v>0</v>
      </c>
      <c r="I38" s="12">
        <v>56424</v>
      </c>
      <c r="J38" s="10">
        <v>0</v>
      </c>
      <c r="K38" s="10">
        <v>3</v>
      </c>
      <c r="L38" s="10">
        <v>0</v>
      </c>
      <c r="M38" s="10">
        <v>3</v>
      </c>
      <c r="N38" s="11">
        <v>57690</v>
      </c>
      <c r="O38" s="12">
        <v>30674</v>
      </c>
      <c r="P38" s="13">
        <v>88.074590858707708</v>
      </c>
    </row>
    <row r="39" spans="1:16" x14ac:dyDescent="0.2">
      <c r="A39" s="4" t="s">
        <v>60</v>
      </c>
      <c r="B39" s="5">
        <v>5741</v>
      </c>
      <c r="C39" s="5">
        <v>3949</v>
      </c>
      <c r="D39" s="5">
        <v>208</v>
      </c>
      <c r="E39" s="5">
        <v>9898</v>
      </c>
      <c r="F39" s="6">
        <v>6344</v>
      </c>
      <c r="G39" s="5">
        <v>2793</v>
      </c>
      <c r="H39" s="5">
        <v>4</v>
      </c>
      <c r="I39" s="7">
        <v>9141</v>
      </c>
      <c r="J39" s="5">
        <v>0</v>
      </c>
      <c r="K39" s="5">
        <v>592</v>
      </c>
      <c r="L39" s="5">
        <v>0</v>
      </c>
      <c r="M39" s="5">
        <v>592</v>
      </c>
      <c r="N39" s="6">
        <v>19631</v>
      </c>
      <c r="O39" s="7">
        <v>26942</v>
      </c>
      <c r="P39" s="14">
        <v>-27.136070076460545</v>
      </c>
    </row>
    <row r="40" spans="1:16" x14ac:dyDescent="0.2">
      <c r="A40" s="9" t="s">
        <v>55</v>
      </c>
      <c r="B40" s="10">
        <v>14371</v>
      </c>
      <c r="C40" s="10">
        <v>4071</v>
      </c>
      <c r="D40" s="10">
        <v>408</v>
      </c>
      <c r="E40" s="10">
        <v>18850</v>
      </c>
      <c r="F40" s="11">
        <v>0</v>
      </c>
      <c r="G40" s="10">
        <v>16</v>
      </c>
      <c r="H40" s="10">
        <v>67</v>
      </c>
      <c r="I40" s="12">
        <v>83</v>
      </c>
      <c r="J40" s="10">
        <v>0</v>
      </c>
      <c r="K40" s="10">
        <v>4</v>
      </c>
      <c r="L40" s="10">
        <v>2</v>
      </c>
      <c r="M40" s="10">
        <v>6</v>
      </c>
      <c r="N40" s="11">
        <v>18939</v>
      </c>
      <c r="O40" s="12">
        <v>10130</v>
      </c>
      <c r="P40" s="13">
        <v>86.959526159921026</v>
      </c>
    </row>
    <row r="41" spans="1:16" x14ac:dyDescent="0.2">
      <c r="A41" s="4" t="s">
        <v>69</v>
      </c>
      <c r="B41" s="5">
        <v>14882</v>
      </c>
      <c r="C41" s="5">
        <v>4</v>
      </c>
      <c r="D41" s="5">
        <v>204</v>
      </c>
      <c r="E41" s="5">
        <v>15090</v>
      </c>
      <c r="F41" s="6">
        <v>0</v>
      </c>
      <c r="G41" s="5">
        <v>0</v>
      </c>
      <c r="H41" s="5">
        <v>4</v>
      </c>
      <c r="I41" s="7">
        <v>4</v>
      </c>
      <c r="J41" s="5">
        <v>0</v>
      </c>
      <c r="K41" s="5">
        <v>0</v>
      </c>
      <c r="L41" s="5">
        <v>0</v>
      </c>
      <c r="M41" s="5">
        <v>0</v>
      </c>
      <c r="N41" s="6">
        <v>15094</v>
      </c>
      <c r="O41" s="7">
        <v>13868</v>
      </c>
      <c r="P41" s="14">
        <v>8.8404961061436396</v>
      </c>
    </row>
    <row r="42" spans="1:16" x14ac:dyDescent="0.2">
      <c r="A42" s="9" t="s">
        <v>56</v>
      </c>
      <c r="B42" s="10">
        <v>10146</v>
      </c>
      <c r="C42" s="10">
        <v>670</v>
      </c>
      <c r="D42" s="10">
        <v>210</v>
      </c>
      <c r="E42" s="10">
        <v>11026</v>
      </c>
      <c r="F42" s="11">
        <v>0</v>
      </c>
      <c r="G42" s="10">
        <v>2156</v>
      </c>
      <c r="H42" s="10">
        <v>25</v>
      </c>
      <c r="I42" s="12">
        <v>2181</v>
      </c>
      <c r="J42" s="10">
        <v>0</v>
      </c>
      <c r="K42" s="10">
        <v>340</v>
      </c>
      <c r="L42" s="10">
        <v>0</v>
      </c>
      <c r="M42" s="10">
        <v>340</v>
      </c>
      <c r="N42" s="11">
        <v>13547</v>
      </c>
      <c r="O42" s="12">
        <v>11237</v>
      </c>
      <c r="P42" s="13">
        <v>20.557088190798257</v>
      </c>
    </row>
    <row r="43" spans="1:16" x14ac:dyDescent="0.2">
      <c r="A43" s="4" t="s">
        <v>58</v>
      </c>
      <c r="B43" s="5">
        <v>5933</v>
      </c>
      <c r="C43" s="5">
        <v>179</v>
      </c>
      <c r="D43" s="5">
        <v>1053</v>
      </c>
      <c r="E43" s="5">
        <v>7165</v>
      </c>
      <c r="F43" s="6">
        <v>0</v>
      </c>
      <c r="G43" s="5">
        <v>1067</v>
      </c>
      <c r="H43" s="5">
        <v>28</v>
      </c>
      <c r="I43" s="7">
        <v>1095</v>
      </c>
      <c r="J43" s="5">
        <v>0</v>
      </c>
      <c r="K43" s="5">
        <v>4</v>
      </c>
      <c r="L43" s="5">
        <v>0</v>
      </c>
      <c r="M43" s="5">
        <v>4</v>
      </c>
      <c r="N43" s="28">
        <v>8264</v>
      </c>
      <c r="O43" s="7">
        <v>6397</v>
      </c>
      <c r="P43" s="14">
        <v>29.185555729248087</v>
      </c>
    </row>
    <row r="44" spans="1:16" x14ac:dyDescent="0.2">
      <c r="A44" s="9" t="s">
        <v>57</v>
      </c>
      <c r="B44" s="10">
        <v>0</v>
      </c>
      <c r="C44" s="10">
        <v>4607</v>
      </c>
      <c r="D44" s="10">
        <v>961</v>
      </c>
      <c r="E44" s="10">
        <v>5568</v>
      </c>
      <c r="F44" s="11">
        <v>0</v>
      </c>
      <c r="G44" s="10">
        <v>1860</v>
      </c>
      <c r="H44" s="10">
        <v>0</v>
      </c>
      <c r="I44" s="12">
        <v>1860</v>
      </c>
      <c r="J44" s="10">
        <v>0</v>
      </c>
      <c r="K44" s="10">
        <v>522</v>
      </c>
      <c r="L44" s="10">
        <v>0</v>
      </c>
      <c r="M44" s="10">
        <v>522</v>
      </c>
      <c r="N44" s="11">
        <v>7950</v>
      </c>
      <c r="O44" s="12">
        <v>7613</v>
      </c>
      <c r="P44" s="13">
        <v>4.4266386444240116</v>
      </c>
    </row>
    <row r="45" spans="1:16" x14ac:dyDescent="0.2">
      <c r="A45" s="4" t="s">
        <v>62</v>
      </c>
      <c r="B45" s="5">
        <v>0</v>
      </c>
      <c r="C45" s="5">
        <v>42</v>
      </c>
      <c r="D45" s="5">
        <v>3022</v>
      </c>
      <c r="E45" s="5">
        <v>3064</v>
      </c>
      <c r="F45" s="6">
        <v>0</v>
      </c>
      <c r="G45" s="5">
        <v>0</v>
      </c>
      <c r="H45" s="5">
        <v>17</v>
      </c>
      <c r="I45" s="7">
        <v>17</v>
      </c>
      <c r="J45" s="5">
        <v>0</v>
      </c>
      <c r="K45" s="5">
        <v>0</v>
      </c>
      <c r="L45" s="5">
        <v>1</v>
      </c>
      <c r="M45" s="5">
        <v>1</v>
      </c>
      <c r="N45" s="6">
        <v>3082</v>
      </c>
      <c r="O45" s="7">
        <v>2674</v>
      </c>
      <c r="P45" s="14">
        <v>15.258040388930441</v>
      </c>
    </row>
    <row r="46" spans="1:16" x14ac:dyDescent="0.2">
      <c r="A46" s="9" t="s">
        <v>59</v>
      </c>
      <c r="B46" s="10">
        <v>0</v>
      </c>
      <c r="C46" s="10">
        <v>865</v>
      </c>
      <c r="D46" s="10">
        <v>792</v>
      </c>
      <c r="E46" s="10">
        <v>1657</v>
      </c>
      <c r="F46" s="11">
        <v>0</v>
      </c>
      <c r="G46" s="10">
        <v>31</v>
      </c>
      <c r="H46" s="10">
        <v>57</v>
      </c>
      <c r="I46" s="12">
        <v>88</v>
      </c>
      <c r="J46" s="10">
        <v>0</v>
      </c>
      <c r="K46" s="10">
        <v>12</v>
      </c>
      <c r="L46" s="10">
        <v>2</v>
      </c>
      <c r="M46" s="10">
        <v>14</v>
      </c>
      <c r="N46" s="11">
        <v>1759</v>
      </c>
      <c r="O46" s="12">
        <v>1274</v>
      </c>
      <c r="P46" s="13">
        <v>38.069073783359499</v>
      </c>
    </row>
    <row r="47" spans="1:16" x14ac:dyDescent="0.2">
      <c r="A47" s="4" t="s">
        <v>70</v>
      </c>
      <c r="B47" s="5">
        <v>0</v>
      </c>
      <c r="C47" s="5">
        <v>14</v>
      </c>
      <c r="D47" s="5">
        <v>1454</v>
      </c>
      <c r="E47" s="5">
        <v>1468</v>
      </c>
      <c r="F47" s="6">
        <v>0</v>
      </c>
      <c r="G47" s="5">
        <v>0</v>
      </c>
      <c r="H47" s="5">
        <v>170</v>
      </c>
      <c r="I47" s="7">
        <v>170</v>
      </c>
      <c r="J47" s="5">
        <v>0</v>
      </c>
      <c r="K47" s="5">
        <v>0</v>
      </c>
      <c r="L47" s="5">
        <v>13</v>
      </c>
      <c r="M47" s="5">
        <v>13</v>
      </c>
      <c r="N47" s="6">
        <v>1651</v>
      </c>
      <c r="O47" s="7">
        <v>1691</v>
      </c>
      <c r="P47" s="14">
        <v>-2.3654642223536371</v>
      </c>
    </row>
    <row r="48" spans="1:16" x14ac:dyDescent="0.2">
      <c r="A48" s="9" t="s">
        <v>63</v>
      </c>
      <c r="B48" s="10">
        <v>0</v>
      </c>
      <c r="C48" s="10">
        <v>48</v>
      </c>
      <c r="D48" s="10">
        <v>885</v>
      </c>
      <c r="E48" s="10">
        <v>933</v>
      </c>
      <c r="F48" s="11">
        <v>0</v>
      </c>
      <c r="G48" s="10">
        <v>72</v>
      </c>
      <c r="H48" s="10">
        <v>88</v>
      </c>
      <c r="I48" s="12">
        <v>160</v>
      </c>
      <c r="J48" s="10">
        <v>0</v>
      </c>
      <c r="K48" s="10">
        <v>1</v>
      </c>
      <c r="L48" s="10">
        <v>39</v>
      </c>
      <c r="M48" s="10">
        <v>40</v>
      </c>
      <c r="N48" s="11">
        <v>1133</v>
      </c>
      <c r="O48" s="12">
        <v>767</v>
      </c>
      <c r="P48" s="13">
        <v>47.718383311603652</v>
      </c>
    </row>
    <row r="49" spans="1:16" x14ac:dyDescent="0.2">
      <c r="A49" s="4" t="s">
        <v>26</v>
      </c>
      <c r="B49" s="5">
        <v>0</v>
      </c>
      <c r="C49" s="5">
        <v>235</v>
      </c>
      <c r="D49" s="5">
        <v>299</v>
      </c>
      <c r="E49" s="5">
        <v>534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534</v>
      </c>
      <c r="O49" s="7">
        <v>945</v>
      </c>
      <c r="P49" s="14">
        <v>-43.492063492063494</v>
      </c>
    </row>
    <row r="50" spans="1:16" x14ac:dyDescent="0.2">
      <c r="A50" s="9" t="s">
        <v>61</v>
      </c>
      <c r="B50" s="10">
        <v>0</v>
      </c>
      <c r="C50" s="10">
        <v>12</v>
      </c>
      <c r="D50" s="10">
        <v>117</v>
      </c>
      <c r="E50" s="10">
        <v>129</v>
      </c>
      <c r="F50" s="11">
        <v>0</v>
      </c>
      <c r="G50" s="10">
        <v>234</v>
      </c>
      <c r="H50" s="10">
        <v>85</v>
      </c>
      <c r="I50" s="12">
        <v>319</v>
      </c>
      <c r="J50" s="10">
        <v>0</v>
      </c>
      <c r="K50" s="10">
        <v>2</v>
      </c>
      <c r="L50" s="10">
        <v>6</v>
      </c>
      <c r="M50" s="10">
        <v>8</v>
      </c>
      <c r="N50" s="11">
        <v>456</v>
      </c>
      <c r="O50" s="12">
        <v>481</v>
      </c>
      <c r="P50" s="13">
        <v>-5.1975051975051976</v>
      </c>
    </row>
    <row r="51" spans="1:16" x14ac:dyDescent="0.2">
      <c r="A51" s="4" t="s">
        <v>71</v>
      </c>
      <c r="B51" s="5">
        <v>0</v>
      </c>
      <c r="C51" s="5">
        <v>0</v>
      </c>
      <c r="D51" s="5">
        <v>132</v>
      </c>
      <c r="E51" s="5">
        <v>132</v>
      </c>
      <c r="F51" s="6">
        <v>0</v>
      </c>
      <c r="G51" s="5">
        <v>0</v>
      </c>
      <c r="H51" s="5">
        <v>33</v>
      </c>
      <c r="I51" s="7">
        <v>33</v>
      </c>
      <c r="J51" s="5">
        <v>0</v>
      </c>
      <c r="K51" s="5">
        <v>0</v>
      </c>
      <c r="L51" s="5">
        <v>0</v>
      </c>
      <c r="M51" s="5">
        <v>0</v>
      </c>
      <c r="N51" s="6">
        <v>165</v>
      </c>
      <c r="O51" s="7">
        <v>1013</v>
      </c>
      <c r="P51" s="14">
        <v>-83.71174728529121</v>
      </c>
    </row>
    <row r="52" spans="1:16" x14ac:dyDescent="0.2">
      <c r="A52" s="9" t="s">
        <v>72</v>
      </c>
      <c r="B52" s="10">
        <v>0</v>
      </c>
      <c r="C52" s="10">
        <v>0</v>
      </c>
      <c r="D52" s="10">
        <v>128</v>
      </c>
      <c r="E52" s="10">
        <v>128</v>
      </c>
      <c r="F52" s="11">
        <v>0</v>
      </c>
      <c r="G52" s="10">
        <v>0</v>
      </c>
      <c r="H52" s="10">
        <v>2</v>
      </c>
      <c r="I52" s="12">
        <v>2</v>
      </c>
      <c r="J52" s="10">
        <v>0</v>
      </c>
      <c r="K52" s="10">
        <v>0</v>
      </c>
      <c r="L52" s="10">
        <v>0</v>
      </c>
      <c r="M52" s="10">
        <v>0</v>
      </c>
      <c r="N52" s="11">
        <v>130</v>
      </c>
      <c r="O52" s="12">
        <v>54</v>
      </c>
      <c r="P52" s="13">
        <v>140.74074074074073</v>
      </c>
    </row>
    <row r="53" spans="1:16" ht="13.5" thickBot="1" x14ac:dyDescent="0.25">
      <c r="A53" s="4" t="s">
        <v>74</v>
      </c>
      <c r="B53" s="5">
        <v>0</v>
      </c>
      <c r="C53" s="5">
        <v>0</v>
      </c>
      <c r="D53" s="5">
        <v>48</v>
      </c>
      <c r="E53" s="5">
        <v>48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0</v>
      </c>
      <c r="L53" s="5">
        <v>0</v>
      </c>
      <c r="M53" s="5">
        <v>0</v>
      </c>
      <c r="N53" s="6">
        <v>48</v>
      </c>
      <c r="O53" s="7">
        <v>81</v>
      </c>
      <c r="P53" s="14">
        <v>-40.74074074074074</v>
      </c>
    </row>
    <row r="54" spans="1:16" ht="13.5" thickBot="1" x14ac:dyDescent="0.25">
      <c r="A54" s="15" t="s">
        <v>7</v>
      </c>
      <c r="B54" s="16">
        <v>26905898</v>
      </c>
      <c r="C54" s="16">
        <v>304947</v>
      </c>
      <c r="D54" s="16">
        <v>74263</v>
      </c>
      <c r="E54" s="16">
        <v>27285108</v>
      </c>
      <c r="F54" s="17">
        <v>46039415</v>
      </c>
      <c r="G54" s="16">
        <v>3760444</v>
      </c>
      <c r="H54" s="16">
        <v>80380</v>
      </c>
      <c r="I54" s="18">
        <v>49880239</v>
      </c>
      <c r="J54" s="16">
        <v>11182781</v>
      </c>
      <c r="K54" s="16">
        <v>524875</v>
      </c>
      <c r="L54" s="16">
        <v>44225</v>
      </c>
      <c r="M54" s="16">
        <v>11751881</v>
      </c>
      <c r="N54" s="17">
        <v>88917228</v>
      </c>
      <c r="O54" s="18">
        <v>81605303</v>
      </c>
      <c r="P54" s="19">
        <v>8.9601101046092566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86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42" t="s">
        <v>0</v>
      </c>
      <c r="B59" s="43" t="s">
        <v>1</v>
      </c>
      <c r="C59" s="43"/>
      <c r="D59" s="43"/>
      <c r="E59" s="43"/>
      <c r="F59" s="43" t="s">
        <v>2</v>
      </c>
      <c r="G59" s="43"/>
      <c r="H59" s="43"/>
      <c r="I59" s="43"/>
      <c r="J59" s="43" t="s">
        <v>3</v>
      </c>
      <c r="K59" s="43"/>
      <c r="L59" s="43"/>
      <c r="M59" s="43"/>
      <c r="N59" s="43" t="s">
        <v>4</v>
      </c>
      <c r="O59" s="43"/>
      <c r="P59" s="44" t="s">
        <v>75</v>
      </c>
    </row>
    <row r="60" spans="1:16" ht="13.5" thickBot="1" x14ac:dyDescent="0.25">
      <c r="A60" s="42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7">
        <v>2017</v>
      </c>
      <c r="O60" s="27">
        <v>2016</v>
      </c>
      <c r="P60" s="44"/>
    </row>
    <row r="61" spans="1:16" x14ac:dyDescent="0.2">
      <c r="A61" s="4" t="s">
        <v>28</v>
      </c>
      <c r="B61" s="5">
        <v>48894</v>
      </c>
      <c r="C61" s="5">
        <v>2314</v>
      </c>
      <c r="D61" s="5">
        <v>1489</v>
      </c>
      <c r="E61" s="5">
        <v>52697</v>
      </c>
      <c r="F61" s="6">
        <v>65331</v>
      </c>
      <c r="G61" s="5">
        <v>2557</v>
      </c>
      <c r="H61" s="5">
        <v>1132</v>
      </c>
      <c r="I61" s="7">
        <v>69020</v>
      </c>
      <c r="J61" s="5">
        <v>30874</v>
      </c>
      <c r="K61" s="5">
        <v>1388</v>
      </c>
      <c r="L61" s="5">
        <v>445</v>
      </c>
      <c r="M61" s="5">
        <v>32707</v>
      </c>
      <c r="N61" s="6">
        <v>154424</v>
      </c>
      <c r="O61" s="7">
        <v>151004</v>
      </c>
      <c r="P61" s="8">
        <v>2.264840666472411</v>
      </c>
    </row>
    <row r="62" spans="1:16" x14ac:dyDescent="0.2">
      <c r="A62" s="9" t="s">
        <v>29</v>
      </c>
      <c r="B62" s="10">
        <v>33765</v>
      </c>
      <c r="C62" s="10">
        <v>1365</v>
      </c>
      <c r="D62" s="10">
        <v>950</v>
      </c>
      <c r="E62" s="10">
        <v>36080</v>
      </c>
      <c r="F62" s="11">
        <v>64728</v>
      </c>
      <c r="G62" s="10">
        <v>2255</v>
      </c>
      <c r="H62" s="10">
        <v>790</v>
      </c>
      <c r="I62" s="12">
        <v>67773</v>
      </c>
      <c r="J62" s="10">
        <v>17524</v>
      </c>
      <c r="K62" s="10">
        <v>1080</v>
      </c>
      <c r="L62" s="10">
        <v>479</v>
      </c>
      <c r="M62" s="10">
        <v>19083</v>
      </c>
      <c r="N62" s="11">
        <v>122936</v>
      </c>
      <c r="O62" s="12">
        <v>117529</v>
      </c>
      <c r="P62" s="13">
        <v>4.6005666686519922</v>
      </c>
    </row>
    <row r="63" spans="1:16" x14ac:dyDescent="0.2">
      <c r="A63" s="4" t="s">
        <v>33</v>
      </c>
      <c r="B63" s="5">
        <v>22192</v>
      </c>
      <c r="C63" s="5">
        <v>2084</v>
      </c>
      <c r="D63" s="5">
        <v>722</v>
      </c>
      <c r="E63" s="5">
        <v>24998</v>
      </c>
      <c r="F63" s="6">
        <v>29415</v>
      </c>
      <c r="G63" s="5">
        <v>4638</v>
      </c>
      <c r="H63" s="5">
        <v>337</v>
      </c>
      <c r="I63" s="7">
        <v>34390</v>
      </c>
      <c r="J63" s="5">
        <v>2689</v>
      </c>
      <c r="K63" s="5">
        <v>815</v>
      </c>
      <c r="L63" s="5">
        <v>77</v>
      </c>
      <c r="M63" s="5">
        <v>3581</v>
      </c>
      <c r="N63" s="6">
        <v>62969</v>
      </c>
      <c r="O63" s="7">
        <v>59101</v>
      </c>
      <c r="P63" s="14">
        <v>6.5447285155919523</v>
      </c>
    </row>
    <row r="64" spans="1:16" x14ac:dyDescent="0.2">
      <c r="A64" s="9" t="s">
        <v>32</v>
      </c>
      <c r="B64" s="10">
        <v>7976</v>
      </c>
      <c r="C64" s="10">
        <v>710</v>
      </c>
      <c r="D64" s="10">
        <v>1422</v>
      </c>
      <c r="E64" s="10">
        <v>10108</v>
      </c>
      <c r="F64" s="11">
        <v>31057</v>
      </c>
      <c r="G64" s="10">
        <v>2598</v>
      </c>
      <c r="H64" s="10">
        <v>595</v>
      </c>
      <c r="I64" s="12">
        <v>34250</v>
      </c>
      <c r="J64" s="10">
        <v>3618</v>
      </c>
      <c r="K64" s="10">
        <v>582</v>
      </c>
      <c r="L64" s="10">
        <v>364</v>
      </c>
      <c r="M64" s="10">
        <v>4564</v>
      </c>
      <c r="N64" s="11">
        <v>48922</v>
      </c>
      <c r="O64" s="12">
        <v>43419</v>
      </c>
      <c r="P64" s="13">
        <v>12.674174900389232</v>
      </c>
    </row>
    <row r="65" spans="1:16" x14ac:dyDescent="0.2">
      <c r="A65" s="4" t="s">
        <v>30</v>
      </c>
      <c r="B65" s="5">
        <v>21601</v>
      </c>
      <c r="C65" s="5">
        <v>555</v>
      </c>
      <c r="D65" s="5">
        <v>2345</v>
      </c>
      <c r="E65" s="5">
        <v>24501</v>
      </c>
      <c r="F65" s="6">
        <v>13259</v>
      </c>
      <c r="G65" s="5">
        <v>5081</v>
      </c>
      <c r="H65" s="5">
        <v>232</v>
      </c>
      <c r="I65" s="7">
        <v>18572</v>
      </c>
      <c r="J65" s="5">
        <v>2738</v>
      </c>
      <c r="K65" s="5">
        <v>1495</v>
      </c>
      <c r="L65" s="5">
        <v>780</v>
      </c>
      <c r="M65" s="5">
        <v>5013</v>
      </c>
      <c r="N65" s="6">
        <v>48086</v>
      </c>
      <c r="O65" s="7">
        <v>47388</v>
      </c>
      <c r="P65" s="14">
        <v>1.4729467375706931</v>
      </c>
    </row>
    <row r="66" spans="1:16" x14ac:dyDescent="0.2">
      <c r="A66" s="9" t="s">
        <v>34</v>
      </c>
      <c r="B66" s="10">
        <v>5486</v>
      </c>
      <c r="C66" s="10">
        <v>343</v>
      </c>
      <c r="D66" s="10">
        <v>320</v>
      </c>
      <c r="E66" s="10">
        <v>6149</v>
      </c>
      <c r="F66" s="11">
        <v>22584</v>
      </c>
      <c r="G66" s="10">
        <v>1315</v>
      </c>
      <c r="H66" s="10">
        <v>192</v>
      </c>
      <c r="I66" s="12">
        <v>24091</v>
      </c>
      <c r="J66" s="10">
        <v>4096</v>
      </c>
      <c r="K66" s="10">
        <v>256</v>
      </c>
      <c r="L66" s="10">
        <v>65</v>
      </c>
      <c r="M66" s="10">
        <v>4417</v>
      </c>
      <c r="N66" s="11">
        <v>34657</v>
      </c>
      <c r="O66" s="12">
        <v>30292</v>
      </c>
      <c r="P66" s="13">
        <v>14.409745147233593</v>
      </c>
    </row>
    <row r="67" spans="1:16" x14ac:dyDescent="0.2">
      <c r="A67" s="4" t="s">
        <v>31</v>
      </c>
      <c r="B67" s="5">
        <v>2374</v>
      </c>
      <c r="C67" s="5">
        <v>50</v>
      </c>
      <c r="D67" s="5">
        <v>998</v>
      </c>
      <c r="E67" s="5">
        <v>3422</v>
      </c>
      <c r="F67" s="6">
        <v>19472</v>
      </c>
      <c r="G67" s="5">
        <v>4828</v>
      </c>
      <c r="H67" s="5">
        <v>210</v>
      </c>
      <c r="I67" s="7">
        <v>24510</v>
      </c>
      <c r="J67" s="5">
        <v>1099</v>
      </c>
      <c r="K67" s="5">
        <v>607</v>
      </c>
      <c r="L67" s="5">
        <v>354</v>
      </c>
      <c r="M67" s="5">
        <v>2060</v>
      </c>
      <c r="N67" s="6">
        <v>29992</v>
      </c>
      <c r="O67" s="7">
        <v>27370</v>
      </c>
      <c r="P67" s="14">
        <v>9.5798319327731107</v>
      </c>
    </row>
    <row r="68" spans="1:16" x14ac:dyDescent="0.2">
      <c r="A68" s="9" t="s">
        <v>38</v>
      </c>
      <c r="B68" s="10">
        <v>8042</v>
      </c>
      <c r="C68" s="10">
        <v>518</v>
      </c>
      <c r="D68" s="10">
        <v>3512</v>
      </c>
      <c r="E68" s="10">
        <v>12072</v>
      </c>
      <c r="F68" s="11">
        <v>10052</v>
      </c>
      <c r="G68" s="10">
        <v>481</v>
      </c>
      <c r="H68" s="10">
        <v>442</v>
      </c>
      <c r="I68" s="12">
        <v>10975</v>
      </c>
      <c r="J68" s="10">
        <v>1619</v>
      </c>
      <c r="K68" s="10">
        <v>159</v>
      </c>
      <c r="L68" s="10">
        <v>165</v>
      </c>
      <c r="M68" s="10">
        <v>1943</v>
      </c>
      <c r="N68" s="11">
        <v>24990</v>
      </c>
      <c r="O68" s="12">
        <v>23642</v>
      </c>
      <c r="P68" s="13">
        <v>5.7017172828017939</v>
      </c>
    </row>
    <row r="69" spans="1:16" x14ac:dyDescent="0.2">
      <c r="A69" s="4" t="s">
        <v>35</v>
      </c>
      <c r="B69" s="5">
        <v>8889</v>
      </c>
      <c r="C69" s="5">
        <v>86</v>
      </c>
      <c r="D69" s="5">
        <v>955</v>
      </c>
      <c r="E69" s="5">
        <v>9930</v>
      </c>
      <c r="F69" s="6">
        <v>10390</v>
      </c>
      <c r="G69" s="5">
        <v>2390</v>
      </c>
      <c r="H69" s="5">
        <v>54</v>
      </c>
      <c r="I69" s="7">
        <v>12834</v>
      </c>
      <c r="J69" s="5">
        <v>303</v>
      </c>
      <c r="K69" s="5">
        <v>142</v>
      </c>
      <c r="L69" s="5">
        <v>88</v>
      </c>
      <c r="M69" s="5">
        <v>533</v>
      </c>
      <c r="N69" s="6">
        <v>23297</v>
      </c>
      <c r="O69" s="7">
        <v>21643</v>
      </c>
      <c r="P69" s="14">
        <v>7.6421937808991354</v>
      </c>
    </row>
    <row r="70" spans="1:16" x14ac:dyDescent="0.2">
      <c r="A70" s="9" t="s">
        <v>37</v>
      </c>
      <c r="B70" s="10">
        <v>20364</v>
      </c>
      <c r="C70" s="10">
        <v>537</v>
      </c>
      <c r="D70" s="10">
        <v>1580</v>
      </c>
      <c r="E70" s="10">
        <v>22481</v>
      </c>
      <c r="F70" s="11">
        <v>76</v>
      </c>
      <c r="G70" s="10">
        <v>104</v>
      </c>
      <c r="H70" s="10">
        <v>27</v>
      </c>
      <c r="I70" s="12">
        <v>207</v>
      </c>
      <c r="J70" s="10">
        <v>221</v>
      </c>
      <c r="K70" s="10">
        <v>44</v>
      </c>
      <c r="L70" s="10">
        <v>11</v>
      </c>
      <c r="M70" s="10">
        <v>276</v>
      </c>
      <c r="N70" s="11">
        <v>22964</v>
      </c>
      <c r="O70" s="12">
        <v>22865</v>
      </c>
      <c r="P70" s="13">
        <v>0.43297616444347259</v>
      </c>
    </row>
    <row r="71" spans="1:16" x14ac:dyDescent="0.2">
      <c r="A71" s="4" t="s">
        <v>67</v>
      </c>
      <c r="B71" s="5">
        <v>1511</v>
      </c>
      <c r="C71" s="5">
        <v>191</v>
      </c>
      <c r="D71" s="5">
        <v>16126</v>
      </c>
      <c r="E71" s="5">
        <v>17828</v>
      </c>
      <c r="F71" s="6">
        <v>965</v>
      </c>
      <c r="G71" s="5">
        <v>169</v>
      </c>
      <c r="H71" s="5">
        <v>118</v>
      </c>
      <c r="I71" s="7">
        <v>1252</v>
      </c>
      <c r="J71" s="5">
        <v>30</v>
      </c>
      <c r="K71" s="5">
        <v>27</v>
      </c>
      <c r="L71" s="5">
        <v>69</v>
      </c>
      <c r="M71" s="5">
        <v>126</v>
      </c>
      <c r="N71" s="6">
        <v>19206</v>
      </c>
      <c r="O71" s="7">
        <v>18467</v>
      </c>
      <c r="P71" s="14">
        <v>4.0017328207072076</v>
      </c>
    </row>
    <row r="72" spans="1:16" x14ac:dyDescent="0.2">
      <c r="A72" s="9" t="s">
        <v>63</v>
      </c>
      <c r="B72" s="10">
        <v>1</v>
      </c>
      <c r="C72" s="10">
        <v>59</v>
      </c>
      <c r="D72" s="10">
        <v>18615</v>
      </c>
      <c r="E72" s="10">
        <v>18675</v>
      </c>
      <c r="F72" s="11">
        <v>0</v>
      </c>
      <c r="G72" s="10">
        <v>34</v>
      </c>
      <c r="H72" s="10">
        <v>122</v>
      </c>
      <c r="I72" s="12">
        <v>156</v>
      </c>
      <c r="J72" s="10">
        <v>0</v>
      </c>
      <c r="K72" s="10">
        <v>6</v>
      </c>
      <c r="L72" s="10">
        <v>37</v>
      </c>
      <c r="M72" s="10">
        <v>43</v>
      </c>
      <c r="N72" s="11">
        <v>18874</v>
      </c>
      <c r="O72" s="12">
        <v>13316</v>
      </c>
      <c r="P72" s="13">
        <v>41.739261039351156</v>
      </c>
    </row>
    <row r="73" spans="1:16" x14ac:dyDescent="0.2">
      <c r="A73" s="4" t="s">
        <v>40</v>
      </c>
      <c r="B73" s="5">
        <v>9535</v>
      </c>
      <c r="C73" s="5">
        <v>784</v>
      </c>
      <c r="D73" s="5">
        <v>1224</v>
      </c>
      <c r="E73" s="5">
        <v>11543</v>
      </c>
      <c r="F73" s="6">
        <v>6547</v>
      </c>
      <c r="G73" s="5">
        <v>295</v>
      </c>
      <c r="H73" s="5">
        <v>122</v>
      </c>
      <c r="I73" s="7">
        <v>6964</v>
      </c>
      <c r="J73" s="5">
        <v>307</v>
      </c>
      <c r="K73" s="5">
        <v>35</v>
      </c>
      <c r="L73" s="5">
        <v>17</v>
      </c>
      <c r="M73" s="5">
        <v>359</v>
      </c>
      <c r="N73" s="6">
        <v>18866</v>
      </c>
      <c r="O73" s="7">
        <v>17546</v>
      </c>
      <c r="P73" s="14">
        <v>7.5230821839735551</v>
      </c>
    </row>
    <row r="74" spans="1:16" x14ac:dyDescent="0.2">
      <c r="A74" s="9" t="s">
        <v>39</v>
      </c>
      <c r="B74" s="10">
        <v>7794</v>
      </c>
      <c r="C74" s="10">
        <v>440</v>
      </c>
      <c r="D74" s="10">
        <v>3777</v>
      </c>
      <c r="E74" s="10">
        <v>12011</v>
      </c>
      <c r="F74" s="11">
        <v>5582</v>
      </c>
      <c r="G74" s="10">
        <v>262</v>
      </c>
      <c r="H74" s="10">
        <v>356</v>
      </c>
      <c r="I74" s="12">
        <v>6200</v>
      </c>
      <c r="J74" s="10">
        <v>380</v>
      </c>
      <c r="K74" s="10">
        <v>56</v>
      </c>
      <c r="L74" s="10">
        <v>159</v>
      </c>
      <c r="M74" s="10">
        <v>595</v>
      </c>
      <c r="N74" s="11">
        <v>18806</v>
      </c>
      <c r="O74" s="12">
        <v>18523</v>
      </c>
      <c r="P74" s="13">
        <v>1.5278302650758517</v>
      </c>
    </row>
    <row r="75" spans="1:16" x14ac:dyDescent="0.2">
      <c r="A75" s="4" t="s">
        <v>36</v>
      </c>
      <c r="B75" s="5">
        <v>6376</v>
      </c>
      <c r="C75" s="5">
        <v>288</v>
      </c>
      <c r="D75" s="5">
        <v>548</v>
      </c>
      <c r="E75" s="5">
        <v>7212</v>
      </c>
      <c r="F75" s="6">
        <v>8864</v>
      </c>
      <c r="G75" s="5">
        <v>2121</v>
      </c>
      <c r="H75" s="5">
        <v>108</v>
      </c>
      <c r="I75" s="7">
        <v>11093</v>
      </c>
      <c r="J75" s="5">
        <v>396</v>
      </c>
      <c r="K75" s="5">
        <v>42</v>
      </c>
      <c r="L75" s="5">
        <v>51</v>
      </c>
      <c r="M75" s="5">
        <v>489</v>
      </c>
      <c r="N75" s="6">
        <v>18794</v>
      </c>
      <c r="O75" s="7">
        <v>18109</v>
      </c>
      <c r="P75" s="14">
        <v>3.7826495112927274</v>
      </c>
    </row>
    <row r="76" spans="1:16" x14ac:dyDescent="0.2">
      <c r="A76" s="9" t="s">
        <v>42</v>
      </c>
      <c r="B76" s="10">
        <v>9225</v>
      </c>
      <c r="C76" s="10">
        <v>1002</v>
      </c>
      <c r="D76" s="10">
        <v>694</v>
      </c>
      <c r="E76" s="10">
        <v>10921</v>
      </c>
      <c r="F76" s="11">
        <v>5130</v>
      </c>
      <c r="G76" s="10">
        <v>1367</v>
      </c>
      <c r="H76" s="10">
        <v>580</v>
      </c>
      <c r="I76" s="12">
        <v>7077</v>
      </c>
      <c r="J76" s="10">
        <v>335</v>
      </c>
      <c r="K76" s="10">
        <v>201</v>
      </c>
      <c r="L76" s="10">
        <v>132</v>
      </c>
      <c r="M76" s="10">
        <v>668</v>
      </c>
      <c r="N76" s="11">
        <v>18666</v>
      </c>
      <c r="O76" s="12">
        <v>17526</v>
      </c>
      <c r="P76" s="13">
        <v>6.5046217048955839</v>
      </c>
    </row>
    <row r="77" spans="1:16" x14ac:dyDescent="0.2">
      <c r="A77" s="4" t="s">
        <v>70</v>
      </c>
      <c r="B77" s="5">
        <v>0</v>
      </c>
      <c r="C77" s="5">
        <v>11</v>
      </c>
      <c r="D77" s="5">
        <v>15427</v>
      </c>
      <c r="E77" s="5">
        <v>15438</v>
      </c>
      <c r="F77" s="6">
        <v>0</v>
      </c>
      <c r="G77" s="5">
        <v>5</v>
      </c>
      <c r="H77" s="5">
        <v>300</v>
      </c>
      <c r="I77" s="7">
        <v>305</v>
      </c>
      <c r="J77" s="5">
        <v>0</v>
      </c>
      <c r="K77" s="5">
        <v>0</v>
      </c>
      <c r="L77" s="5">
        <v>29</v>
      </c>
      <c r="M77" s="5">
        <v>29</v>
      </c>
      <c r="N77" s="6">
        <v>15772</v>
      </c>
      <c r="O77" s="7">
        <v>13524</v>
      </c>
      <c r="P77" s="14">
        <v>16.622301094350782</v>
      </c>
    </row>
    <row r="78" spans="1:16" x14ac:dyDescent="0.2">
      <c r="A78" s="9" t="s">
        <v>41</v>
      </c>
      <c r="B78" s="10">
        <v>5633</v>
      </c>
      <c r="C78" s="10">
        <v>489</v>
      </c>
      <c r="D78" s="10">
        <v>522</v>
      </c>
      <c r="E78" s="10">
        <v>6644</v>
      </c>
      <c r="F78" s="11">
        <v>985</v>
      </c>
      <c r="G78" s="10">
        <v>98</v>
      </c>
      <c r="H78" s="10">
        <v>87</v>
      </c>
      <c r="I78" s="12">
        <v>1170</v>
      </c>
      <c r="J78" s="10">
        <v>422</v>
      </c>
      <c r="K78" s="10">
        <v>37</v>
      </c>
      <c r="L78" s="10">
        <v>21</v>
      </c>
      <c r="M78" s="10">
        <v>480</v>
      </c>
      <c r="N78" s="11">
        <v>8294</v>
      </c>
      <c r="O78" s="12">
        <v>8284</v>
      </c>
      <c r="P78" s="13">
        <v>0.12071463061323032</v>
      </c>
    </row>
    <row r="79" spans="1:16" x14ac:dyDescent="0.2">
      <c r="A79" s="4" t="s">
        <v>44</v>
      </c>
      <c r="B79" s="5">
        <v>5220</v>
      </c>
      <c r="C79" s="5">
        <v>842</v>
      </c>
      <c r="D79" s="5">
        <v>234</v>
      </c>
      <c r="E79" s="5">
        <v>6296</v>
      </c>
      <c r="F79" s="6">
        <v>1111</v>
      </c>
      <c r="G79" s="5">
        <v>508</v>
      </c>
      <c r="H79" s="5">
        <v>132</v>
      </c>
      <c r="I79" s="7">
        <v>1751</v>
      </c>
      <c r="J79" s="5">
        <v>19</v>
      </c>
      <c r="K79" s="5">
        <v>31</v>
      </c>
      <c r="L79" s="5">
        <v>25</v>
      </c>
      <c r="M79" s="5">
        <v>75</v>
      </c>
      <c r="N79" s="6">
        <v>8122</v>
      </c>
      <c r="O79" s="7">
        <v>8118</v>
      </c>
      <c r="P79" s="14">
        <v>4.9273220004927322E-2</v>
      </c>
    </row>
    <row r="80" spans="1:16" x14ac:dyDescent="0.2">
      <c r="A80" s="9" t="s">
        <v>65</v>
      </c>
      <c r="B80" s="10">
        <v>5491</v>
      </c>
      <c r="C80" s="10">
        <v>164</v>
      </c>
      <c r="D80" s="10">
        <v>261</v>
      </c>
      <c r="E80" s="10">
        <v>5916</v>
      </c>
      <c r="F80" s="11">
        <v>830</v>
      </c>
      <c r="G80" s="10">
        <v>454</v>
      </c>
      <c r="H80" s="10">
        <v>8</v>
      </c>
      <c r="I80" s="12">
        <v>1292</v>
      </c>
      <c r="J80" s="10">
        <v>46</v>
      </c>
      <c r="K80" s="10">
        <v>28</v>
      </c>
      <c r="L80" s="10">
        <v>0</v>
      </c>
      <c r="M80" s="10">
        <v>74</v>
      </c>
      <c r="N80" s="11">
        <v>7282</v>
      </c>
      <c r="O80" s="12">
        <v>6769</v>
      </c>
      <c r="P80" s="13">
        <v>7.5786674545723143</v>
      </c>
    </row>
    <row r="81" spans="1:16" x14ac:dyDescent="0.2">
      <c r="A81" s="4" t="s">
        <v>47</v>
      </c>
      <c r="B81" s="5">
        <v>1</v>
      </c>
      <c r="C81" s="5">
        <v>28</v>
      </c>
      <c r="D81" s="5">
        <v>2604</v>
      </c>
      <c r="E81" s="5">
        <v>2633</v>
      </c>
      <c r="F81" s="6">
        <v>3107</v>
      </c>
      <c r="G81" s="5">
        <v>328</v>
      </c>
      <c r="H81" s="5">
        <v>384</v>
      </c>
      <c r="I81" s="7">
        <v>3819</v>
      </c>
      <c r="J81" s="5">
        <v>174</v>
      </c>
      <c r="K81" s="5">
        <v>53</v>
      </c>
      <c r="L81" s="5">
        <v>90</v>
      </c>
      <c r="M81" s="5">
        <v>317</v>
      </c>
      <c r="N81" s="6">
        <v>6769</v>
      </c>
      <c r="O81" s="7">
        <v>6223</v>
      </c>
      <c r="P81" s="14">
        <v>8.7739032620922384</v>
      </c>
    </row>
    <row r="82" spans="1:16" x14ac:dyDescent="0.2">
      <c r="A82" s="9" t="s">
        <v>66</v>
      </c>
      <c r="B82" s="10">
        <v>3361</v>
      </c>
      <c r="C82" s="10">
        <v>177</v>
      </c>
      <c r="D82" s="10">
        <v>2369</v>
      </c>
      <c r="E82" s="10">
        <v>5907</v>
      </c>
      <c r="F82" s="11">
        <v>506</v>
      </c>
      <c r="G82" s="10">
        <v>52</v>
      </c>
      <c r="H82" s="10">
        <v>87</v>
      </c>
      <c r="I82" s="12">
        <v>645</v>
      </c>
      <c r="J82" s="10">
        <v>0</v>
      </c>
      <c r="K82" s="10">
        <v>10</v>
      </c>
      <c r="L82" s="10">
        <v>9</v>
      </c>
      <c r="M82" s="10">
        <v>19</v>
      </c>
      <c r="N82" s="11">
        <v>6571</v>
      </c>
      <c r="O82" s="12">
        <v>5840</v>
      </c>
      <c r="P82" s="13">
        <v>12.517123287671234</v>
      </c>
    </row>
    <row r="83" spans="1:16" x14ac:dyDescent="0.2">
      <c r="A83" s="4" t="s">
        <v>54</v>
      </c>
      <c r="B83" s="5">
        <v>0</v>
      </c>
      <c r="C83" s="5">
        <v>13</v>
      </c>
      <c r="D83" s="5">
        <v>3894</v>
      </c>
      <c r="E83" s="5">
        <v>3907</v>
      </c>
      <c r="F83" s="6">
        <v>944</v>
      </c>
      <c r="G83" s="5">
        <v>257</v>
      </c>
      <c r="H83" s="5">
        <v>134</v>
      </c>
      <c r="I83" s="7">
        <v>1335</v>
      </c>
      <c r="J83" s="5">
        <v>0</v>
      </c>
      <c r="K83" s="5">
        <v>11</v>
      </c>
      <c r="L83" s="5">
        <v>12</v>
      </c>
      <c r="M83" s="5">
        <v>23</v>
      </c>
      <c r="N83" s="6">
        <v>5265</v>
      </c>
      <c r="O83" s="7">
        <v>4674</v>
      </c>
      <c r="P83" s="14">
        <v>12.644415917843387</v>
      </c>
    </row>
    <row r="84" spans="1:16" x14ac:dyDescent="0.2">
      <c r="A84" s="9" t="s">
        <v>45</v>
      </c>
      <c r="B84" s="10">
        <v>2727</v>
      </c>
      <c r="C84" s="10">
        <v>118</v>
      </c>
      <c r="D84" s="10">
        <v>1683</v>
      </c>
      <c r="E84" s="10">
        <v>4528</v>
      </c>
      <c r="F84" s="11">
        <v>265</v>
      </c>
      <c r="G84" s="10">
        <v>78</v>
      </c>
      <c r="H84" s="10">
        <v>47</v>
      </c>
      <c r="I84" s="12">
        <v>390</v>
      </c>
      <c r="J84" s="10">
        <v>0</v>
      </c>
      <c r="K84" s="10">
        <v>25</v>
      </c>
      <c r="L84" s="10">
        <v>81</v>
      </c>
      <c r="M84" s="10">
        <v>106</v>
      </c>
      <c r="N84" s="11">
        <v>5024</v>
      </c>
      <c r="O84" s="12">
        <v>4506</v>
      </c>
      <c r="P84" s="13">
        <v>11.495783399911229</v>
      </c>
    </row>
    <row r="85" spans="1:16" x14ac:dyDescent="0.2">
      <c r="A85" s="4" t="s">
        <v>43</v>
      </c>
      <c r="B85" s="5">
        <v>3382</v>
      </c>
      <c r="C85" s="5">
        <v>117</v>
      </c>
      <c r="D85" s="5">
        <v>316</v>
      </c>
      <c r="E85" s="5">
        <v>3815</v>
      </c>
      <c r="F85" s="6">
        <v>811</v>
      </c>
      <c r="G85" s="5">
        <v>75</v>
      </c>
      <c r="H85" s="5">
        <v>67</v>
      </c>
      <c r="I85" s="7">
        <v>953</v>
      </c>
      <c r="J85" s="5">
        <v>0</v>
      </c>
      <c r="K85" s="5">
        <v>17</v>
      </c>
      <c r="L85" s="5">
        <v>9</v>
      </c>
      <c r="M85" s="5">
        <v>26</v>
      </c>
      <c r="N85" s="6">
        <v>4794</v>
      </c>
      <c r="O85" s="7">
        <v>4267</v>
      </c>
      <c r="P85" s="14">
        <v>12.350597609561753</v>
      </c>
    </row>
    <row r="86" spans="1:16" x14ac:dyDescent="0.2">
      <c r="A86" s="9" t="s">
        <v>46</v>
      </c>
      <c r="B86" s="10">
        <v>3011</v>
      </c>
      <c r="C86" s="10">
        <v>100</v>
      </c>
      <c r="D86" s="10">
        <v>855</v>
      </c>
      <c r="E86" s="10">
        <v>3966</v>
      </c>
      <c r="F86" s="11">
        <v>441</v>
      </c>
      <c r="G86" s="10">
        <v>96</v>
      </c>
      <c r="H86" s="10">
        <v>30</v>
      </c>
      <c r="I86" s="12">
        <v>567</v>
      </c>
      <c r="J86" s="10">
        <v>0</v>
      </c>
      <c r="K86" s="10">
        <v>29</v>
      </c>
      <c r="L86" s="10">
        <v>1</v>
      </c>
      <c r="M86" s="10">
        <v>30</v>
      </c>
      <c r="N86" s="11">
        <v>4563</v>
      </c>
      <c r="O86" s="12">
        <v>4200</v>
      </c>
      <c r="P86" s="13">
        <v>8.6428571428571423</v>
      </c>
    </row>
    <row r="87" spans="1:16" x14ac:dyDescent="0.2">
      <c r="A87" s="4" t="s">
        <v>49</v>
      </c>
      <c r="B87" s="5">
        <v>2373</v>
      </c>
      <c r="C87" s="5">
        <v>41</v>
      </c>
      <c r="D87" s="5">
        <v>899</v>
      </c>
      <c r="E87" s="5">
        <v>3313</v>
      </c>
      <c r="F87" s="6">
        <v>874</v>
      </c>
      <c r="G87" s="5">
        <v>173</v>
      </c>
      <c r="H87" s="5">
        <v>45</v>
      </c>
      <c r="I87" s="7">
        <v>1092</v>
      </c>
      <c r="J87" s="5">
        <v>0</v>
      </c>
      <c r="K87" s="5">
        <v>14</v>
      </c>
      <c r="L87" s="5">
        <v>34</v>
      </c>
      <c r="M87" s="5">
        <v>48</v>
      </c>
      <c r="N87" s="6">
        <v>4453</v>
      </c>
      <c r="O87" s="7">
        <v>4461</v>
      </c>
      <c r="P87" s="14">
        <v>-0.17933198834342076</v>
      </c>
    </row>
    <row r="88" spans="1:16" x14ac:dyDescent="0.2">
      <c r="A88" s="9" t="s">
        <v>57</v>
      </c>
      <c r="B88" s="10">
        <v>0</v>
      </c>
      <c r="C88" s="10">
        <v>36</v>
      </c>
      <c r="D88" s="10">
        <v>4177</v>
      </c>
      <c r="E88" s="10">
        <v>4213</v>
      </c>
      <c r="F88" s="11">
        <v>0</v>
      </c>
      <c r="G88" s="10">
        <v>40</v>
      </c>
      <c r="H88" s="10">
        <v>15</v>
      </c>
      <c r="I88" s="12">
        <v>55</v>
      </c>
      <c r="J88" s="10">
        <v>0</v>
      </c>
      <c r="K88" s="10">
        <v>14</v>
      </c>
      <c r="L88" s="10">
        <v>1</v>
      </c>
      <c r="M88" s="10">
        <v>15</v>
      </c>
      <c r="N88" s="11">
        <v>4283</v>
      </c>
      <c r="O88" s="12">
        <v>3196</v>
      </c>
      <c r="P88" s="13">
        <v>34.011264080100126</v>
      </c>
    </row>
    <row r="89" spans="1:16" x14ac:dyDescent="0.2">
      <c r="A89" s="4" t="s">
        <v>73</v>
      </c>
      <c r="B89" s="5">
        <v>2139</v>
      </c>
      <c r="C89" s="5">
        <v>118</v>
      </c>
      <c r="D89" s="5">
        <v>769</v>
      </c>
      <c r="E89" s="5">
        <v>3026</v>
      </c>
      <c r="F89" s="6">
        <v>963</v>
      </c>
      <c r="G89" s="5">
        <v>42</v>
      </c>
      <c r="H89" s="5">
        <v>63</v>
      </c>
      <c r="I89" s="7">
        <v>1068</v>
      </c>
      <c r="J89" s="5">
        <v>0</v>
      </c>
      <c r="K89" s="5">
        <v>5</v>
      </c>
      <c r="L89" s="5">
        <v>6</v>
      </c>
      <c r="M89" s="5">
        <v>11</v>
      </c>
      <c r="N89" s="6">
        <v>4105</v>
      </c>
      <c r="O89" s="7">
        <v>3620</v>
      </c>
      <c r="P89" s="14">
        <v>13.397790055248619</v>
      </c>
    </row>
    <row r="90" spans="1:16" x14ac:dyDescent="0.2">
      <c r="A90" s="9" t="s">
        <v>71</v>
      </c>
      <c r="B90" s="10">
        <v>0</v>
      </c>
      <c r="C90" s="10">
        <v>0</v>
      </c>
      <c r="D90" s="10">
        <v>3874</v>
      </c>
      <c r="E90" s="10">
        <v>3874</v>
      </c>
      <c r="F90" s="11">
        <v>0</v>
      </c>
      <c r="G90" s="10">
        <v>0</v>
      </c>
      <c r="H90" s="10">
        <v>132</v>
      </c>
      <c r="I90" s="12">
        <v>132</v>
      </c>
      <c r="J90" s="10">
        <v>0</v>
      </c>
      <c r="K90" s="10">
        <v>0</v>
      </c>
      <c r="L90" s="10">
        <v>2</v>
      </c>
      <c r="M90" s="10">
        <v>2</v>
      </c>
      <c r="N90" s="11">
        <v>4008</v>
      </c>
      <c r="O90" s="12">
        <v>4638</v>
      </c>
      <c r="P90" s="13">
        <v>-13.583441138421733</v>
      </c>
    </row>
    <row r="91" spans="1:16" x14ac:dyDescent="0.2">
      <c r="A91" s="4" t="s">
        <v>22</v>
      </c>
      <c r="B91" s="5">
        <v>2664</v>
      </c>
      <c r="C91" s="5">
        <v>308</v>
      </c>
      <c r="D91" s="5">
        <v>246</v>
      </c>
      <c r="E91" s="5">
        <v>3218</v>
      </c>
      <c r="F91" s="6">
        <v>0</v>
      </c>
      <c r="G91" s="5">
        <v>2</v>
      </c>
      <c r="H91" s="5">
        <v>0</v>
      </c>
      <c r="I91" s="7">
        <v>2</v>
      </c>
      <c r="J91" s="5">
        <v>0</v>
      </c>
      <c r="K91" s="5">
        <v>0</v>
      </c>
      <c r="L91" s="5">
        <v>10</v>
      </c>
      <c r="M91" s="5">
        <v>10</v>
      </c>
      <c r="N91" s="6">
        <v>3230</v>
      </c>
      <c r="O91" s="7">
        <v>3457</v>
      </c>
      <c r="P91" s="14">
        <v>-6.5663870407868101</v>
      </c>
    </row>
    <row r="92" spans="1:16" x14ac:dyDescent="0.2">
      <c r="A92" s="9" t="s">
        <v>60</v>
      </c>
      <c r="B92" s="10">
        <v>43</v>
      </c>
      <c r="C92" s="10">
        <v>969</v>
      </c>
      <c r="D92" s="10">
        <v>357</v>
      </c>
      <c r="E92" s="10">
        <v>1369</v>
      </c>
      <c r="F92" s="11">
        <v>237</v>
      </c>
      <c r="G92" s="10">
        <v>1271</v>
      </c>
      <c r="H92" s="10">
        <v>32</v>
      </c>
      <c r="I92" s="12">
        <v>1540</v>
      </c>
      <c r="J92" s="10">
        <v>1</v>
      </c>
      <c r="K92" s="10">
        <v>17</v>
      </c>
      <c r="L92" s="10">
        <v>8</v>
      </c>
      <c r="M92" s="10">
        <v>26</v>
      </c>
      <c r="N92" s="11">
        <v>2935</v>
      </c>
      <c r="O92" s="12">
        <v>2858</v>
      </c>
      <c r="P92" s="13">
        <v>2.6941917424772566</v>
      </c>
    </row>
    <row r="93" spans="1:16" x14ac:dyDescent="0.2">
      <c r="A93" s="4" t="s">
        <v>50</v>
      </c>
      <c r="B93" s="5">
        <v>2</v>
      </c>
      <c r="C93" s="5">
        <v>88</v>
      </c>
      <c r="D93" s="5">
        <v>197</v>
      </c>
      <c r="E93" s="5">
        <v>287</v>
      </c>
      <c r="F93" s="6">
        <v>2432</v>
      </c>
      <c r="G93" s="5">
        <v>74</v>
      </c>
      <c r="H93" s="5">
        <v>51</v>
      </c>
      <c r="I93" s="7">
        <v>2557</v>
      </c>
      <c r="J93" s="5">
        <v>8</v>
      </c>
      <c r="K93" s="5">
        <v>14</v>
      </c>
      <c r="L93" s="5">
        <v>32</v>
      </c>
      <c r="M93" s="5">
        <v>54</v>
      </c>
      <c r="N93" s="6">
        <v>2898</v>
      </c>
      <c r="O93" s="7">
        <v>2767</v>
      </c>
      <c r="P93" s="14">
        <v>4.7343693530899893</v>
      </c>
    </row>
    <row r="94" spans="1:16" x14ac:dyDescent="0.2">
      <c r="A94" s="9" t="s">
        <v>62</v>
      </c>
      <c r="B94" s="10">
        <v>0</v>
      </c>
      <c r="C94" s="10">
        <v>12</v>
      </c>
      <c r="D94" s="10">
        <v>2859</v>
      </c>
      <c r="E94" s="10">
        <v>2871</v>
      </c>
      <c r="F94" s="11">
        <v>0</v>
      </c>
      <c r="G94" s="10">
        <v>0</v>
      </c>
      <c r="H94" s="10">
        <v>16</v>
      </c>
      <c r="I94" s="12">
        <v>16</v>
      </c>
      <c r="J94" s="10">
        <v>0</v>
      </c>
      <c r="K94" s="10">
        <v>1</v>
      </c>
      <c r="L94" s="10">
        <v>2</v>
      </c>
      <c r="M94" s="10">
        <v>3</v>
      </c>
      <c r="N94" s="11">
        <v>2890</v>
      </c>
      <c r="O94" s="12">
        <v>2681</v>
      </c>
      <c r="P94" s="13">
        <v>7.7955986572174565</v>
      </c>
    </row>
    <row r="95" spans="1:16" x14ac:dyDescent="0.2">
      <c r="A95" s="4" t="s">
        <v>48</v>
      </c>
      <c r="B95" s="5">
        <v>258</v>
      </c>
      <c r="C95" s="5">
        <v>128</v>
      </c>
      <c r="D95" s="5">
        <v>405</v>
      </c>
      <c r="E95" s="5">
        <v>791</v>
      </c>
      <c r="F95" s="6">
        <v>921</v>
      </c>
      <c r="G95" s="5">
        <v>84</v>
      </c>
      <c r="H95" s="5">
        <v>103</v>
      </c>
      <c r="I95" s="7">
        <v>1108</v>
      </c>
      <c r="J95" s="5">
        <v>841</v>
      </c>
      <c r="K95" s="5">
        <v>34</v>
      </c>
      <c r="L95" s="5">
        <v>32</v>
      </c>
      <c r="M95" s="5">
        <v>907</v>
      </c>
      <c r="N95" s="6">
        <v>2806</v>
      </c>
      <c r="O95" s="7">
        <v>2697</v>
      </c>
      <c r="P95" s="14">
        <v>4.0415276232851314</v>
      </c>
    </row>
    <row r="96" spans="1:16" x14ac:dyDescent="0.2">
      <c r="A96" s="9" t="s">
        <v>51</v>
      </c>
      <c r="B96" s="10">
        <v>1864</v>
      </c>
      <c r="C96" s="10">
        <v>58</v>
      </c>
      <c r="D96" s="10">
        <v>416</v>
      </c>
      <c r="E96" s="10">
        <v>2338</v>
      </c>
      <c r="F96" s="11">
        <v>2</v>
      </c>
      <c r="G96" s="10">
        <v>67</v>
      </c>
      <c r="H96" s="10">
        <v>123</v>
      </c>
      <c r="I96" s="12">
        <v>192</v>
      </c>
      <c r="J96" s="10">
        <v>0</v>
      </c>
      <c r="K96" s="10">
        <v>9</v>
      </c>
      <c r="L96" s="10">
        <v>25</v>
      </c>
      <c r="M96" s="10">
        <v>34</v>
      </c>
      <c r="N96" s="11">
        <v>2564</v>
      </c>
      <c r="O96" s="12">
        <v>2686</v>
      </c>
      <c r="P96" s="13">
        <v>-4.5420699925539836</v>
      </c>
    </row>
    <row r="97" spans="1:16" x14ac:dyDescent="0.2">
      <c r="A97" s="4" t="s">
        <v>72</v>
      </c>
      <c r="B97" s="5">
        <v>0</v>
      </c>
      <c r="C97" s="5">
        <v>0</v>
      </c>
      <c r="D97" s="5">
        <v>2255</v>
      </c>
      <c r="E97" s="5">
        <v>2255</v>
      </c>
      <c r="F97" s="6">
        <v>0</v>
      </c>
      <c r="G97" s="5">
        <v>0</v>
      </c>
      <c r="H97" s="5">
        <v>1</v>
      </c>
      <c r="I97" s="7">
        <v>1</v>
      </c>
      <c r="J97" s="5">
        <v>0</v>
      </c>
      <c r="K97" s="5">
        <v>0</v>
      </c>
      <c r="L97" s="5">
        <v>0</v>
      </c>
      <c r="M97" s="5">
        <v>0</v>
      </c>
      <c r="N97" s="6">
        <v>2256</v>
      </c>
      <c r="O97" s="7">
        <v>1923</v>
      </c>
      <c r="P97" s="14">
        <v>17.316692667706711</v>
      </c>
    </row>
    <row r="98" spans="1:16" x14ac:dyDescent="0.2">
      <c r="A98" s="9" t="s">
        <v>53</v>
      </c>
      <c r="B98" s="10">
        <v>1089</v>
      </c>
      <c r="C98" s="10">
        <v>72</v>
      </c>
      <c r="D98" s="10">
        <v>916</v>
      </c>
      <c r="E98" s="10">
        <v>2077</v>
      </c>
      <c r="F98" s="11">
        <v>0</v>
      </c>
      <c r="G98" s="10">
        <v>43</v>
      </c>
      <c r="H98" s="10">
        <v>86</v>
      </c>
      <c r="I98" s="12">
        <v>129</v>
      </c>
      <c r="J98" s="10">
        <v>0</v>
      </c>
      <c r="K98" s="10">
        <v>9</v>
      </c>
      <c r="L98" s="10">
        <v>10</v>
      </c>
      <c r="M98" s="10">
        <v>19</v>
      </c>
      <c r="N98" s="11">
        <v>2225</v>
      </c>
      <c r="O98" s="12">
        <v>1971</v>
      </c>
      <c r="P98" s="13">
        <v>12.886859462201928</v>
      </c>
    </row>
    <row r="99" spans="1:16" x14ac:dyDescent="0.2">
      <c r="A99" s="4" t="s">
        <v>52</v>
      </c>
      <c r="B99" s="5">
        <v>471</v>
      </c>
      <c r="C99" s="5">
        <v>103</v>
      </c>
      <c r="D99" s="5">
        <v>892</v>
      </c>
      <c r="E99" s="5">
        <v>1466</v>
      </c>
      <c r="F99" s="6">
        <v>0</v>
      </c>
      <c r="G99" s="5">
        <v>161</v>
      </c>
      <c r="H99" s="5">
        <v>80</v>
      </c>
      <c r="I99" s="7">
        <v>241</v>
      </c>
      <c r="J99" s="5">
        <v>0</v>
      </c>
      <c r="K99" s="5">
        <v>21</v>
      </c>
      <c r="L99" s="5">
        <v>11</v>
      </c>
      <c r="M99" s="5">
        <v>32</v>
      </c>
      <c r="N99" s="6">
        <v>1739</v>
      </c>
      <c r="O99" s="7">
        <v>1583</v>
      </c>
      <c r="P99" s="14">
        <v>9.8547062539481995</v>
      </c>
    </row>
    <row r="100" spans="1:16" x14ac:dyDescent="0.2">
      <c r="A100" s="9" t="s">
        <v>68</v>
      </c>
      <c r="B100" s="10">
        <v>1279</v>
      </c>
      <c r="C100" s="10">
        <v>96</v>
      </c>
      <c r="D100" s="10">
        <v>121</v>
      </c>
      <c r="E100" s="10">
        <v>1496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1496</v>
      </c>
      <c r="O100" s="12">
        <v>1451</v>
      </c>
      <c r="P100" s="13">
        <v>3.1013094417643003</v>
      </c>
    </row>
    <row r="101" spans="1:16" x14ac:dyDescent="0.2">
      <c r="A101" s="4" t="s">
        <v>56</v>
      </c>
      <c r="B101" s="5">
        <v>198</v>
      </c>
      <c r="C101" s="5">
        <v>23</v>
      </c>
      <c r="D101" s="5">
        <v>524</v>
      </c>
      <c r="E101" s="5">
        <v>745</v>
      </c>
      <c r="F101" s="6">
        <v>0</v>
      </c>
      <c r="G101" s="5">
        <v>24</v>
      </c>
      <c r="H101" s="5">
        <v>22</v>
      </c>
      <c r="I101" s="7">
        <v>46</v>
      </c>
      <c r="J101" s="5">
        <v>0</v>
      </c>
      <c r="K101" s="5">
        <v>4</v>
      </c>
      <c r="L101" s="5">
        <v>2</v>
      </c>
      <c r="M101" s="5">
        <v>6</v>
      </c>
      <c r="N101" s="6">
        <v>797</v>
      </c>
      <c r="O101" s="7">
        <v>519</v>
      </c>
      <c r="P101" s="14">
        <v>53.564547206165699</v>
      </c>
    </row>
    <row r="102" spans="1:16" x14ac:dyDescent="0.2">
      <c r="A102" s="9" t="s">
        <v>69</v>
      </c>
      <c r="B102" s="10">
        <v>576</v>
      </c>
      <c r="C102" s="10">
        <v>3</v>
      </c>
      <c r="D102" s="10">
        <v>151</v>
      </c>
      <c r="E102" s="10">
        <v>730</v>
      </c>
      <c r="F102" s="11">
        <v>0</v>
      </c>
      <c r="G102" s="10">
        <v>1</v>
      </c>
      <c r="H102" s="10">
        <v>1</v>
      </c>
      <c r="I102" s="12">
        <v>2</v>
      </c>
      <c r="J102" s="10">
        <v>0</v>
      </c>
      <c r="K102" s="10">
        <v>0</v>
      </c>
      <c r="L102" s="10">
        <v>0</v>
      </c>
      <c r="M102" s="10">
        <v>0</v>
      </c>
      <c r="N102" s="11">
        <v>732</v>
      </c>
      <c r="O102" s="12">
        <v>712</v>
      </c>
      <c r="P102" s="13">
        <v>2.8089887640449436</v>
      </c>
    </row>
    <row r="103" spans="1:16" x14ac:dyDescent="0.2">
      <c r="A103" s="4" t="s">
        <v>55</v>
      </c>
      <c r="B103" s="5">
        <v>425</v>
      </c>
      <c r="C103" s="5">
        <v>72</v>
      </c>
      <c r="D103" s="5">
        <v>179</v>
      </c>
      <c r="E103" s="5">
        <v>676</v>
      </c>
      <c r="F103" s="6">
        <v>0</v>
      </c>
      <c r="G103" s="5">
        <v>7</v>
      </c>
      <c r="H103" s="5">
        <v>37</v>
      </c>
      <c r="I103" s="7">
        <v>44</v>
      </c>
      <c r="J103" s="5">
        <v>0</v>
      </c>
      <c r="K103" s="5">
        <v>2</v>
      </c>
      <c r="L103" s="5">
        <v>1</v>
      </c>
      <c r="M103" s="5">
        <v>3</v>
      </c>
      <c r="N103" s="6">
        <v>723</v>
      </c>
      <c r="O103" s="7">
        <v>519</v>
      </c>
      <c r="P103" s="14">
        <v>39.306358381502889</v>
      </c>
    </row>
    <row r="104" spans="1:16" x14ac:dyDescent="0.2">
      <c r="A104" s="9" t="s">
        <v>59</v>
      </c>
      <c r="B104" s="10">
        <v>0</v>
      </c>
      <c r="C104" s="10">
        <v>215</v>
      </c>
      <c r="D104" s="10">
        <v>400</v>
      </c>
      <c r="E104" s="10">
        <v>615</v>
      </c>
      <c r="F104" s="11">
        <v>0</v>
      </c>
      <c r="G104" s="10">
        <v>8</v>
      </c>
      <c r="H104" s="10">
        <v>23</v>
      </c>
      <c r="I104" s="12">
        <v>31</v>
      </c>
      <c r="J104" s="10">
        <v>0</v>
      </c>
      <c r="K104" s="10">
        <v>3</v>
      </c>
      <c r="L104" s="10">
        <v>1</v>
      </c>
      <c r="M104" s="10">
        <v>4</v>
      </c>
      <c r="N104" s="11">
        <v>650</v>
      </c>
      <c r="O104" s="12">
        <v>441</v>
      </c>
      <c r="P104" s="13">
        <v>47.392290249433103</v>
      </c>
    </row>
    <row r="105" spans="1:16" x14ac:dyDescent="0.2">
      <c r="A105" s="4" t="s">
        <v>76</v>
      </c>
      <c r="B105" s="5">
        <v>0</v>
      </c>
      <c r="C105" s="5">
        <v>61</v>
      </c>
      <c r="D105" s="5">
        <v>153</v>
      </c>
      <c r="E105" s="5">
        <v>214</v>
      </c>
      <c r="F105" s="6">
        <v>350</v>
      </c>
      <c r="G105" s="5">
        <v>57</v>
      </c>
      <c r="H105" s="5">
        <v>14</v>
      </c>
      <c r="I105" s="7">
        <v>421</v>
      </c>
      <c r="J105" s="5">
        <v>0</v>
      </c>
      <c r="K105" s="5">
        <v>2</v>
      </c>
      <c r="L105" s="5">
        <v>0</v>
      </c>
      <c r="M105" s="5">
        <v>2</v>
      </c>
      <c r="N105" s="6">
        <v>637</v>
      </c>
      <c r="O105" s="7">
        <v>390</v>
      </c>
      <c r="P105" s="14">
        <v>63.333333333333329</v>
      </c>
    </row>
    <row r="106" spans="1:16" x14ac:dyDescent="0.2">
      <c r="A106" s="9" t="s">
        <v>58</v>
      </c>
      <c r="B106" s="10">
        <v>230</v>
      </c>
      <c r="C106" s="10">
        <v>19</v>
      </c>
      <c r="D106" s="10">
        <v>254</v>
      </c>
      <c r="E106" s="10">
        <v>503</v>
      </c>
      <c r="F106" s="11">
        <v>0</v>
      </c>
      <c r="G106" s="10">
        <v>23</v>
      </c>
      <c r="H106" s="10">
        <v>13</v>
      </c>
      <c r="I106" s="12">
        <v>36</v>
      </c>
      <c r="J106" s="10">
        <v>0</v>
      </c>
      <c r="K106" s="10">
        <v>4</v>
      </c>
      <c r="L106" s="10">
        <v>0</v>
      </c>
      <c r="M106" s="10">
        <v>4</v>
      </c>
      <c r="N106" s="11">
        <v>543</v>
      </c>
      <c r="O106" s="12">
        <v>469</v>
      </c>
      <c r="P106" s="13">
        <v>15.778251599147122</v>
      </c>
    </row>
    <row r="107" spans="1:16" x14ac:dyDescent="0.2">
      <c r="A107" s="4" t="s">
        <v>61</v>
      </c>
      <c r="B107" s="5">
        <v>0</v>
      </c>
      <c r="C107" s="5">
        <v>8</v>
      </c>
      <c r="D107" s="5">
        <v>65</v>
      </c>
      <c r="E107" s="5">
        <v>73</v>
      </c>
      <c r="F107" s="6">
        <v>0</v>
      </c>
      <c r="G107" s="5">
        <v>47</v>
      </c>
      <c r="H107" s="5">
        <v>27</v>
      </c>
      <c r="I107" s="7">
        <v>74</v>
      </c>
      <c r="J107" s="5">
        <v>0</v>
      </c>
      <c r="K107" s="5">
        <v>2</v>
      </c>
      <c r="L107" s="5">
        <v>4</v>
      </c>
      <c r="M107" s="5">
        <v>6</v>
      </c>
      <c r="N107" s="6">
        <v>153</v>
      </c>
      <c r="O107" s="7">
        <v>139</v>
      </c>
      <c r="P107" s="14">
        <v>10.071942446043165</v>
      </c>
    </row>
    <row r="108" spans="1:16" x14ac:dyDescent="0.2">
      <c r="A108" s="9" t="s">
        <v>26</v>
      </c>
      <c r="B108" s="10">
        <v>0</v>
      </c>
      <c r="C108" s="10">
        <v>63</v>
      </c>
      <c r="D108" s="10">
        <v>79</v>
      </c>
      <c r="E108" s="10">
        <v>142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0</v>
      </c>
      <c r="M108" s="10">
        <v>0</v>
      </c>
      <c r="N108" s="11">
        <v>142</v>
      </c>
      <c r="O108" s="12">
        <v>281</v>
      </c>
      <c r="P108" s="13">
        <v>-49.466192170818509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16</v>
      </c>
      <c r="E109" s="5">
        <v>16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16</v>
      </c>
      <c r="O109" s="7">
        <v>50</v>
      </c>
      <c r="P109" s="14">
        <v>-68</v>
      </c>
    </row>
    <row r="110" spans="1:16" ht="13.5" thickBot="1" x14ac:dyDescent="0.25">
      <c r="A110" s="15" t="s">
        <v>7</v>
      </c>
      <c r="B110" s="16">
        <v>256462</v>
      </c>
      <c r="C110" s="16">
        <v>15878</v>
      </c>
      <c r="D110" s="16">
        <v>103646</v>
      </c>
      <c r="E110" s="16">
        <v>375986</v>
      </c>
      <c r="F110" s="17">
        <v>308231</v>
      </c>
      <c r="G110" s="16">
        <v>34570</v>
      </c>
      <c r="H110" s="16">
        <v>7577</v>
      </c>
      <c r="I110" s="18">
        <v>350378</v>
      </c>
      <c r="J110" s="16">
        <v>67740</v>
      </c>
      <c r="K110" s="16">
        <v>7331</v>
      </c>
      <c r="L110" s="16">
        <v>3751</v>
      </c>
      <c r="M110" s="16">
        <v>78822</v>
      </c>
      <c r="N110" s="17">
        <v>805186</v>
      </c>
      <c r="O110" s="18">
        <v>757654</v>
      </c>
      <c r="P110" s="19">
        <v>6.2735760650639998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87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39" t="s">
        <v>0</v>
      </c>
      <c r="B115" s="40" t="s">
        <v>1</v>
      </c>
      <c r="C115" s="40"/>
      <c r="D115" s="40"/>
      <c r="E115" s="40" t="s">
        <v>2</v>
      </c>
      <c r="F115" s="40"/>
      <c r="G115" s="40"/>
      <c r="H115" s="40" t="s">
        <v>3</v>
      </c>
      <c r="I115" s="40"/>
      <c r="J115" s="40"/>
      <c r="K115" s="40" t="s">
        <v>4</v>
      </c>
      <c r="L115" s="40"/>
      <c r="M115" s="41" t="s">
        <v>75</v>
      </c>
    </row>
    <row r="116" spans="1:13" ht="13.5" thickBot="1" x14ac:dyDescent="0.25">
      <c r="A116" s="39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2017</v>
      </c>
      <c r="L116" s="3">
        <v>2016</v>
      </c>
      <c r="M116" s="41"/>
    </row>
    <row r="117" spans="1:13" x14ac:dyDescent="0.2">
      <c r="A117" s="4" t="s">
        <v>28</v>
      </c>
      <c r="B117" s="5">
        <v>8928232</v>
      </c>
      <c r="C117" s="5">
        <v>7401638</v>
      </c>
      <c r="D117" s="5">
        <v>16329870</v>
      </c>
      <c r="E117" s="6">
        <v>33298760</v>
      </c>
      <c r="F117" s="5">
        <v>11552195</v>
      </c>
      <c r="G117" s="7">
        <v>44850955</v>
      </c>
      <c r="H117" s="5">
        <v>121824527</v>
      </c>
      <c r="I117" s="5">
        <v>938013</v>
      </c>
      <c r="J117" s="5">
        <v>122762540</v>
      </c>
      <c r="K117" s="6">
        <v>183943365</v>
      </c>
      <c r="L117" s="7">
        <v>165349077</v>
      </c>
      <c r="M117" s="8">
        <v>11.245474324601158</v>
      </c>
    </row>
    <row r="118" spans="1:13" x14ac:dyDescent="0.2">
      <c r="A118" s="9" t="s">
        <v>29</v>
      </c>
      <c r="B118" s="10">
        <v>1765329</v>
      </c>
      <c r="C118" s="10">
        <v>981792</v>
      </c>
      <c r="D118" s="10">
        <v>2747121</v>
      </c>
      <c r="E118" s="11">
        <v>14570074</v>
      </c>
      <c r="F118" s="10">
        <v>6325786</v>
      </c>
      <c r="G118" s="12">
        <v>20895860</v>
      </c>
      <c r="H118" s="10">
        <v>35821581</v>
      </c>
      <c r="I118" s="10">
        <v>100948</v>
      </c>
      <c r="J118" s="10">
        <v>35922529</v>
      </c>
      <c r="K118" s="11">
        <v>59565510</v>
      </c>
      <c r="L118" s="12">
        <v>52898834</v>
      </c>
      <c r="M118" s="13">
        <v>12.6026898815955</v>
      </c>
    </row>
    <row r="119" spans="1:13" x14ac:dyDescent="0.2">
      <c r="A119" s="4" t="s">
        <v>48</v>
      </c>
      <c r="B119" s="5">
        <v>24034</v>
      </c>
      <c r="C119" s="5">
        <v>0</v>
      </c>
      <c r="D119" s="5">
        <v>24034</v>
      </c>
      <c r="E119" s="6">
        <v>3095868</v>
      </c>
      <c r="F119" s="5">
        <v>5703</v>
      </c>
      <c r="G119" s="7">
        <v>3101571</v>
      </c>
      <c r="H119" s="5">
        <v>46262719</v>
      </c>
      <c r="I119" s="5">
        <v>450221</v>
      </c>
      <c r="J119" s="5">
        <v>46712940</v>
      </c>
      <c r="K119" s="6">
        <v>49838545</v>
      </c>
      <c r="L119" s="7">
        <v>40272623</v>
      </c>
      <c r="M119" s="14">
        <v>23.752915224816622</v>
      </c>
    </row>
    <row r="120" spans="1:13" x14ac:dyDescent="0.2">
      <c r="A120" s="9" t="s">
        <v>60</v>
      </c>
      <c r="B120" s="10">
        <v>53308</v>
      </c>
      <c r="C120" s="10">
        <v>6095793</v>
      </c>
      <c r="D120" s="10">
        <v>6149101</v>
      </c>
      <c r="E120" s="11">
        <v>718041</v>
      </c>
      <c r="F120" s="10">
        <v>16520650</v>
      </c>
      <c r="G120" s="12">
        <v>17238691</v>
      </c>
      <c r="H120" s="10">
        <v>2222</v>
      </c>
      <c r="I120" s="10">
        <v>161662</v>
      </c>
      <c r="J120" s="10">
        <v>163884</v>
      </c>
      <c r="K120" s="11">
        <v>23551676</v>
      </c>
      <c r="L120" s="12">
        <v>21596890</v>
      </c>
      <c r="M120" s="13">
        <v>9.0512383958986682</v>
      </c>
    </row>
    <row r="121" spans="1:13" x14ac:dyDescent="0.2">
      <c r="A121" s="4" t="s">
        <v>30</v>
      </c>
      <c r="B121" s="5">
        <v>3619784</v>
      </c>
      <c r="C121" s="5">
        <v>2017179</v>
      </c>
      <c r="D121" s="5">
        <v>5636963</v>
      </c>
      <c r="E121" s="6">
        <v>404710</v>
      </c>
      <c r="F121" s="5">
        <v>232163</v>
      </c>
      <c r="G121" s="7">
        <v>636873</v>
      </c>
      <c r="H121" s="5">
        <v>696664</v>
      </c>
      <c r="I121" s="5">
        <v>371376</v>
      </c>
      <c r="J121" s="5">
        <v>1068040</v>
      </c>
      <c r="K121" s="6">
        <v>7341876</v>
      </c>
      <c r="L121" s="7">
        <v>7592669</v>
      </c>
      <c r="M121" s="14">
        <v>-3.3030940766679016</v>
      </c>
    </row>
    <row r="122" spans="1:13" x14ac:dyDescent="0.2">
      <c r="A122" s="9" t="s">
        <v>37</v>
      </c>
      <c r="B122" s="10">
        <v>3779377</v>
      </c>
      <c r="C122" s="10">
        <v>1816230</v>
      </c>
      <c r="D122" s="10">
        <v>5595607</v>
      </c>
      <c r="E122" s="11">
        <v>0</v>
      </c>
      <c r="F122" s="10">
        <v>0</v>
      </c>
      <c r="G122" s="12">
        <v>0</v>
      </c>
      <c r="H122" s="10">
        <v>30464</v>
      </c>
      <c r="I122" s="10">
        <v>58085</v>
      </c>
      <c r="J122" s="10">
        <v>88549</v>
      </c>
      <c r="K122" s="11">
        <v>5684156</v>
      </c>
      <c r="L122" s="12">
        <v>5244701</v>
      </c>
      <c r="M122" s="13">
        <v>8.3790286615004366</v>
      </c>
    </row>
    <row r="123" spans="1:13" x14ac:dyDescent="0.2">
      <c r="A123" s="4" t="s">
        <v>38</v>
      </c>
      <c r="B123" s="5">
        <v>698192</v>
      </c>
      <c r="C123" s="5">
        <v>1825033</v>
      </c>
      <c r="D123" s="5">
        <v>2523225</v>
      </c>
      <c r="E123" s="6">
        <v>2726787</v>
      </c>
      <c r="F123" s="5">
        <v>22721</v>
      </c>
      <c r="G123" s="7">
        <v>2749508</v>
      </c>
      <c r="H123" s="5">
        <v>341973</v>
      </c>
      <c r="I123" s="5">
        <v>23624</v>
      </c>
      <c r="J123" s="5">
        <v>365597</v>
      </c>
      <c r="K123" s="6">
        <v>5638330</v>
      </c>
      <c r="L123" s="7">
        <v>5244681</v>
      </c>
      <c r="M123" s="14">
        <v>7.5056805170800667</v>
      </c>
    </row>
    <row r="124" spans="1:13" x14ac:dyDescent="0.2">
      <c r="A124" s="9" t="s">
        <v>33</v>
      </c>
      <c r="B124" s="10">
        <v>590759</v>
      </c>
      <c r="C124" s="10">
        <v>2959572</v>
      </c>
      <c r="D124" s="10">
        <v>3550331</v>
      </c>
      <c r="E124" s="11">
        <v>205931</v>
      </c>
      <c r="F124" s="10">
        <v>23038</v>
      </c>
      <c r="G124" s="12">
        <v>228969</v>
      </c>
      <c r="H124" s="10">
        <v>99977</v>
      </c>
      <c r="I124" s="10">
        <v>501</v>
      </c>
      <c r="J124" s="10">
        <v>100478</v>
      </c>
      <c r="K124" s="11">
        <v>3879778</v>
      </c>
      <c r="L124" s="12">
        <v>4060865</v>
      </c>
      <c r="M124" s="13">
        <v>-4.4593208589795523</v>
      </c>
    </row>
    <row r="125" spans="1:13" x14ac:dyDescent="0.2">
      <c r="A125" s="4" t="s">
        <v>39</v>
      </c>
      <c r="B125" s="5">
        <v>117919</v>
      </c>
      <c r="C125" s="5">
        <v>2394020</v>
      </c>
      <c r="D125" s="5">
        <v>2511939</v>
      </c>
      <c r="E125" s="6">
        <v>421216</v>
      </c>
      <c r="F125" s="5">
        <v>119873</v>
      </c>
      <c r="G125" s="7">
        <v>541089</v>
      </c>
      <c r="H125" s="5">
        <v>369281</v>
      </c>
      <c r="I125" s="5">
        <v>293495</v>
      </c>
      <c r="J125" s="5">
        <v>662776</v>
      </c>
      <c r="K125" s="6">
        <v>3715804</v>
      </c>
      <c r="L125" s="7">
        <v>2957647</v>
      </c>
      <c r="M125" s="14">
        <v>25.633789292637015</v>
      </c>
    </row>
    <row r="126" spans="1:13" x14ac:dyDescent="0.2">
      <c r="A126" s="9" t="s">
        <v>34</v>
      </c>
      <c r="B126" s="10">
        <v>16890</v>
      </c>
      <c r="C126" s="10">
        <v>1843959</v>
      </c>
      <c r="D126" s="10">
        <v>1860849</v>
      </c>
      <c r="E126" s="11">
        <v>84725</v>
      </c>
      <c r="F126" s="10">
        <v>8007</v>
      </c>
      <c r="G126" s="12">
        <v>92732</v>
      </c>
      <c r="H126" s="10">
        <v>882687</v>
      </c>
      <c r="I126" s="10">
        <v>0</v>
      </c>
      <c r="J126" s="10">
        <v>882687</v>
      </c>
      <c r="K126" s="11">
        <v>2836268</v>
      </c>
      <c r="L126" s="12">
        <v>2344227</v>
      </c>
      <c r="M126" s="13">
        <v>20.98947755486137</v>
      </c>
    </row>
    <row r="127" spans="1:13" x14ac:dyDescent="0.2">
      <c r="A127" s="4" t="s">
        <v>40</v>
      </c>
      <c r="B127" s="5">
        <v>99932</v>
      </c>
      <c r="C127" s="5">
        <v>727135</v>
      </c>
      <c r="D127" s="5">
        <v>827067</v>
      </c>
      <c r="E127" s="6">
        <v>356171</v>
      </c>
      <c r="F127" s="5">
        <v>34180</v>
      </c>
      <c r="G127" s="7">
        <v>390351</v>
      </c>
      <c r="H127" s="5">
        <v>42755</v>
      </c>
      <c r="I127" s="5">
        <v>0</v>
      </c>
      <c r="J127" s="5">
        <v>42755</v>
      </c>
      <c r="K127" s="6">
        <v>1260173</v>
      </c>
      <c r="L127" s="7">
        <v>1221876</v>
      </c>
      <c r="M127" s="14">
        <v>3.1342787647846428</v>
      </c>
    </row>
    <row r="128" spans="1:13" x14ac:dyDescent="0.2">
      <c r="A128" s="9" t="s">
        <v>31</v>
      </c>
      <c r="B128" s="10">
        <v>464731</v>
      </c>
      <c r="C128" s="10">
        <v>0</v>
      </c>
      <c r="D128" s="10">
        <v>464731</v>
      </c>
      <c r="E128" s="11">
        <v>447852</v>
      </c>
      <c r="F128" s="10">
        <v>148048</v>
      </c>
      <c r="G128" s="12">
        <v>595900</v>
      </c>
      <c r="H128" s="10">
        <v>67933</v>
      </c>
      <c r="I128" s="10">
        <v>25333</v>
      </c>
      <c r="J128" s="10">
        <v>93266</v>
      </c>
      <c r="K128" s="11">
        <v>1153897</v>
      </c>
      <c r="L128" s="12">
        <v>1123664</v>
      </c>
      <c r="M128" s="13">
        <v>2.6905729826709761</v>
      </c>
    </row>
    <row r="129" spans="1:13" x14ac:dyDescent="0.2">
      <c r="A129" s="4" t="s">
        <v>32</v>
      </c>
      <c r="B129" s="5">
        <v>171788</v>
      </c>
      <c r="C129" s="5">
        <v>201</v>
      </c>
      <c r="D129" s="5">
        <v>171989</v>
      </c>
      <c r="E129" s="6">
        <v>296209</v>
      </c>
      <c r="F129" s="5">
        <v>36510</v>
      </c>
      <c r="G129" s="7">
        <v>332719</v>
      </c>
      <c r="H129" s="5">
        <v>544700</v>
      </c>
      <c r="I129" s="5">
        <v>722</v>
      </c>
      <c r="J129" s="5">
        <v>545422</v>
      </c>
      <c r="K129" s="6">
        <v>1050130</v>
      </c>
      <c r="L129" s="7">
        <v>926495</v>
      </c>
      <c r="M129" s="14">
        <v>13.344378544946276</v>
      </c>
    </row>
    <row r="130" spans="1:13" x14ac:dyDescent="0.2">
      <c r="A130" s="9" t="s">
        <v>41</v>
      </c>
      <c r="B130" s="10">
        <v>100992</v>
      </c>
      <c r="C130" s="10">
        <v>894186</v>
      </c>
      <c r="D130" s="10">
        <v>995178</v>
      </c>
      <c r="E130" s="11">
        <v>747</v>
      </c>
      <c r="F130" s="10">
        <v>8422</v>
      </c>
      <c r="G130" s="12">
        <v>9169</v>
      </c>
      <c r="H130" s="10">
        <v>68</v>
      </c>
      <c r="I130" s="10">
        <v>0</v>
      </c>
      <c r="J130" s="10">
        <v>68</v>
      </c>
      <c r="K130" s="11">
        <v>1004415</v>
      </c>
      <c r="L130" s="12">
        <v>907409</v>
      </c>
      <c r="M130" s="13">
        <v>10.690438380046926</v>
      </c>
    </row>
    <row r="131" spans="1:13" x14ac:dyDescent="0.2">
      <c r="A131" s="4" t="s">
        <v>35</v>
      </c>
      <c r="B131" s="5">
        <v>668571</v>
      </c>
      <c r="C131" s="5">
        <v>1582</v>
      </c>
      <c r="D131" s="5">
        <v>670153</v>
      </c>
      <c r="E131" s="6">
        <v>50598</v>
      </c>
      <c r="F131" s="5">
        <v>16647</v>
      </c>
      <c r="G131" s="7">
        <v>67245</v>
      </c>
      <c r="H131" s="5">
        <v>687</v>
      </c>
      <c r="I131" s="5">
        <v>351</v>
      </c>
      <c r="J131" s="5">
        <v>1038</v>
      </c>
      <c r="K131" s="6">
        <v>738436</v>
      </c>
      <c r="L131" s="7">
        <v>708985</v>
      </c>
      <c r="M131" s="14">
        <v>4.1539665860349659</v>
      </c>
    </row>
    <row r="132" spans="1:13" x14ac:dyDescent="0.2">
      <c r="A132" s="9" t="s">
        <v>42</v>
      </c>
      <c r="B132" s="10">
        <v>63308</v>
      </c>
      <c r="C132" s="10">
        <v>556149</v>
      </c>
      <c r="D132" s="10">
        <v>619457</v>
      </c>
      <c r="E132" s="11">
        <v>5596</v>
      </c>
      <c r="F132" s="10">
        <v>786</v>
      </c>
      <c r="G132" s="12">
        <v>6382</v>
      </c>
      <c r="H132" s="10">
        <v>0</v>
      </c>
      <c r="I132" s="10">
        <v>0</v>
      </c>
      <c r="J132" s="10">
        <v>0</v>
      </c>
      <c r="K132" s="11">
        <v>625839</v>
      </c>
      <c r="L132" s="12">
        <v>672458</v>
      </c>
      <c r="M132" s="13">
        <v>-6.9326262755443455</v>
      </c>
    </row>
    <row r="133" spans="1:13" x14ac:dyDescent="0.2">
      <c r="A133" s="4" t="s">
        <v>44</v>
      </c>
      <c r="B133" s="5">
        <v>29319</v>
      </c>
      <c r="C133" s="5">
        <v>488301</v>
      </c>
      <c r="D133" s="5">
        <v>517620</v>
      </c>
      <c r="E133" s="6">
        <v>594</v>
      </c>
      <c r="F133" s="5">
        <v>100</v>
      </c>
      <c r="G133" s="7">
        <v>694</v>
      </c>
      <c r="H133" s="5">
        <v>0</v>
      </c>
      <c r="I133" s="5">
        <v>0</v>
      </c>
      <c r="J133" s="5">
        <v>0</v>
      </c>
      <c r="K133" s="6">
        <v>518314</v>
      </c>
      <c r="L133" s="7">
        <v>537748</v>
      </c>
      <c r="M133" s="14">
        <v>-3.6139604424377221</v>
      </c>
    </row>
    <row r="134" spans="1:13" x14ac:dyDescent="0.2">
      <c r="A134" s="9" t="s">
        <v>36</v>
      </c>
      <c r="B134" s="10">
        <v>333678</v>
      </c>
      <c r="C134" s="10">
        <v>0</v>
      </c>
      <c r="D134" s="10">
        <v>333678</v>
      </c>
      <c r="E134" s="11">
        <v>39026</v>
      </c>
      <c r="F134" s="10">
        <v>25575</v>
      </c>
      <c r="G134" s="12">
        <v>64601</v>
      </c>
      <c r="H134" s="10">
        <v>191</v>
      </c>
      <c r="I134" s="10">
        <v>0</v>
      </c>
      <c r="J134" s="10">
        <v>191</v>
      </c>
      <c r="K134" s="11">
        <v>398470</v>
      </c>
      <c r="L134" s="12">
        <v>392358</v>
      </c>
      <c r="M134" s="13">
        <v>1.5577610243706004</v>
      </c>
    </row>
    <row r="135" spans="1:13" x14ac:dyDescent="0.2">
      <c r="A135" s="4" t="s">
        <v>65</v>
      </c>
      <c r="B135" s="5">
        <v>279792</v>
      </c>
      <c r="C135" s="5">
        <v>0</v>
      </c>
      <c r="D135" s="5">
        <v>279792</v>
      </c>
      <c r="E135" s="6">
        <v>22480</v>
      </c>
      <c r="F135" s="5">
        <v>4694</v>
      </c>
      <c r="G135" s="7">
        <v>27174</v>
      </c>
      <c r="H135" s="5">
        <v>0</v>
      </c>
      <c r="I135" s="5">
        <v>0</v>
      </c>
      <c r="J135" s="5">
        <v>0</v>
      </c>
      <c r="K135" s="6">
        <v>306966</v>
      </c>
      <c r="L135" s="7">
        <v>274107</v>
      </c>
      <c r="M135" s="14">
        <v>11.987654456106558</v>
      </c>
    </row>
    <row r="136" spans="1:13" x14ac:dyDescent="0.2">
      <c r="A136" s="9" t="s">
        <v>46</v>
      </c>
      <c r="B136" s="10">
        <v>157540</v>
      </c>
      <c r="C136" s="10">
        <v>0</v>
      </c>
      <c r="D136" s="10">
        <v>157540</v>
      </c>
      <c r="E136" s="11">
        <v>184</v>
      </c>
      <c r="F136" s="10">
        <v>49029</v>
      </c>
      <c r="G136" s="12">
        <v>49213</v>
      </c>
      <c r="H136" s="10">
        <v>0</v>
      </c>
      <c r="I136" s="10">
        <v>0</v>
      </c>
      <c r="J136" s="10">
        <v>0</v>
      </c>
      <c r="K136" s="11">
        <v>206753</v>
      </c>
      <c r="L136" s="12">
        <v>242279</v>
      </c>
      <c r="M136" s="13">
        <v>-14.663260125722823</v>
      </c>
    </row>
    <row r="137" spans="1:13" x14ac:dyDescent="0.2">
      <c r="A137" s="4" t="s">
        <v>66</v>
      </c>
      <c r="B137" s="5">
        <v>66053</v>
      </c>
      <c r="C137" s="5">
        <v>0</v>
      </c>
      <c r="D137" s="5">
        <v>66053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66053</v>
      </c>
      <c r="L137" s="7">
        <v>79491</v>
      </c>
      <c r="M137" s="14">
        <v>-16.905058434288158</v>
      </c>
    </row>
    <row r="138" spans="1:13" x14ac:dyDescent="0.2">
      <c r="A138" s="9" t="s">
        <v>22</v>
      </c>
      <c r="B138" s="10">
        <v>58445</v>
      </c>
      <c r="C138" s="10">
        <v>0</v>
      </c>
      <c r="D138" s="10">
        <v>58445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58445</v>
      </c>
      <c r="L138" s="12">
        <v>59308</v>
      </c>
      <c r="M138" s="13">
        <v>-1.4551156673635934</v>
      </c>
    </row>
    <row r="139" spans="1:13" x14ac:dyDescent="0.2">
      <c r="A139" s="4" t="s">
        <v>47</v>
      </c>
      <c r="B139" s="5">
        <v>0</v>
      </c>
      <c r="C139" s="5">
        <v>0</v>
      </c>
      <c r="D139" s="5">
        <v>0</v>
      </c>
      <c r="E139" s="6">
        <v>0</v>
      </c>
      <c r="F139" s="5">
        <v>41822</v>
      </c>
      <c r="G139" s="7">
        <v>41822</v>
      </c>
      <c r="H139" s="5">
        <v>0</v>
      </c>
      <c r="I139" s="5">
        <v>700</v>
      </c>
      <c r="J139" s="5">
        <v>700</v>
      </c>
      <c r="K139" s="6">
        <v>42522</v>
      </c>
      <c r="L139" s="7">
        <v>92604</v>
      </c>
      <c r="M139" s="14">
        <v>118.54345479775917</v>
      </c>
    </row>
    <row r="140" spans="1:13" x14ac:dyDescent="0.2">
      <c r="A140" s="9" t="s">
        <v>68</v>
      </c>
      <c r="B140" s="10">
        <v>26436</v>
      </c>
      <c r="C140" s="10">
        <v>0</v>
      </c>
      <c r="D140" s="10">
        <v>26436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26436</v>
      </c>
      <c r="L140" s="12">
        <v>29814</v>
      </c>
      <c r="M140" s="13">
        <v>-11.330247534715236</v>
      </c>
    </row>
    <row r="141" spans="1:13" x14ac:dyDescent="0.2">
      <c r="A141" s="4" t="s">
        <v>43</v>
      </c>
      <c r="B141" s="5">
        <v>20025</v>
      </c>
      <c r="C141" s="5">
        <v>0</v>
      </c>
      <c r="D141" s="5">
        <v>20025</v>
      </c>
      <c r="E141" s="6">
        <v>2</v>
      </c>
      <c r="F141" s="5">
        <v>0</v>
      </c>
      <c r="G141" s="7">
        <v>2</v>
      </c>
      <c r="H141" s="5">
        <v>0</v>
      </c>
      <c r="I141" s="5">
        <v>0</v>
      </c>
      <c r="J141" s="5">
        <v>0</v>
      </c>
      <c r="K141" s="6">
        <v>20027</v>
      </c>
      <c r="L141" s="7">
        <v>20437</v>
      </c>
      <c r="M141" s="14">
        <v>-2.0061652884474235</v>
      </c>
    </row>
    <row r="142" spans="1:13" x14ac:dyDescent="0.2">
      <c r="A142" s="9" t="s">
        <v>52</v>
      </c>
      <c r="B142" s="10">
        <v>0</v>
      </c>
      <c r="C142" s="10">
        <v>1600</v>
      </c>
      <c r="D142" s="10">
        <v>1600</v>
      </c>
      <c r="E142" s="11">
        <v>0</v>
      </c>
      <c r="F142" s="10">
        <v>6619</v>
      </c>
      <c r="G142" s="12">
        <v>6619</v>
      </c>
      <c r="H142" s="10">
        <v>0</v>
      </c>
      <c r="I142" s="10">
        <v>0</v>
      </c>
      <c r="J142" s="10">
        <v>0</v>
      </c>
      <c r="K142" s="11">
        <v>8219</v>
      </c>
      <c r="L142" s="12">
        <v>24055</v>
      </c>
      <c r="M142" s="13">
        <v>-65.83246726252338</v>
      </c>
    </row>
    <row r="143" spans="1:13" x14ac:dyDescent="0.2">
      <c r="A143" s="4" t="s">
        <v>53</v>
      </c>
      <c r="B143" s="5">
        <v>0</v>
      </c>
      <c r="C143" s="5">
        <v>0</v>
      </c>
      <c r="D143" s="5">
        <v>0</v>
      </c>
      <c r="E143" s="6">
        <v>0</v>
      </c>
      <c r="F143" s="5">
        <v>5750</v>
      </c>
      <c r="G143" s="7">
        <v>5750</v>
      </c>
      <c r="H143" s="5">
        <v>0</v>
      </c>
      <c r="I143" s="5">
        <v>0</v>
      </c>
      <c r="J143" s="5">
        <v>0</v>
      </c>
      <c r="K143" s="6">
        <v>5750</v>
      </c>
      <c r="L143" s="7">
        <v>1670</v>
      </c>
      <c r="M143" s="14">
        <v>244.31137724550899</v>
      </c>
    </row>
    <row r="144" spans="1:13" x14ac:dyDescent="0.2">
      <c r="A144" s="9" t="s">
        <v>69</v>
      </c>
      <c r="B144" s="10">
        <v>1189</v>
      </c>
      <c r="C144" s="10">
        <v>0</v>
      </c>
      <c r="D144" s="10">
        <v>1189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1189</v>
      </c>
      <c r="L144" s="12">
        <v>339</v>
      </c>
      <c r="M144" s="13">
        <v>250.73746312684366</v>
      </c>
    </row>
    <row r="145" spans="1:13" x14ac:dyDescent="0.2">
      <c r="A145" s="4" t="s">
        <v>51</v>
      </c>
      <c r="B145" s="5">
        <v>1166</v>
      </c>
      <c r="C145" s="5">
        <v>0</v>
      </c>
      <c r="D145" s="5">
        <v>1166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1166</v>
      </c>
      <c r="L145" s="7">
        <v>770</v>
      </c>
      <c r="M145" s="14">
        <v>51.428571428571423</v>
      </c>
    </row>
    <row r="146" spans="1:13" x14ac:dyDescent="0.2">
      <c r="A146" s="9" t="s">
        <v>45</v>
      </c>
      <c r="B146" s="10">
        <v>918</v>
      </c>
      <c r="C146" s="10">
        <v>0</v>
      </c>
      <c r="D146" s="10">
        <v>918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918</v>
      </c>
      <c r="L146" s="12">
        <v>3530</v>
      </c>
      <c r="M146" s="13">
        <v>-73.994334277620396</v>
      </c>
    </row>
    <row r="147" spans="1:13" x14ac:dyDescent="0.2">
      <c r="A147" s="4" t="s">
        <v>67</v>
      </c>
      <c r="B147" s="5">
        <v>266</v>
      </c>
      <c r="C147" s="5">
        <v>0</v>
      </c>
      <c r="D147" s="5">
        <v>266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266</v>
      </c>
      <c r="L147" s="7">
        <v>38</v>
      </c>
      <c r="M147" s="14">
        <v>600</v>
      </c>
    </row>
    <row r="148" spans="1:13" x14ac:dyDescent="0.2">
      <c r="A148" s="9" t="s">
        <v>56</v>
      </c>
      <c r="B148" s="10">
        <v>176</v>
      </c>
      <c r="C148" s="10">
        <v>0</v>
      </c>
      <c r="D148" s="10">
        <v>176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176</v>
      </c>
      <c r="L148" s="12">
        <v>0</v>
      </c>
      <c r="M148" s="13">
        <v>0</v>
      </c>
    </row>
    <row r="149" spans="1:13" x14ac:dyDescent="0.2">
      <c r="A149" s="4" t="s">
        <v>49</v>
      </c>
      <c r="B149" s="5">
        <v>45</v>
      </c>
      <c r="C149" s="5">
        <v>0</v>
      </c>
      <c r="D149" s="5">
        <v>45</v>
      </c>
      <c r="E149" s="6">
        <v>115</v>
      </c>
      <c r="F149" s="5">
        <v>0</v>
      </c>
      <c r="G149" s="7">
        <v>115</v>
      </c>
      <c r="H149" s="5">
        <v>0</v>
      </c>
      <c r="I149" s="5">
        <v>0</v>
      </c>
      <c r="J149" s="5">
        <v>0</v>
      </c>
      <c r="K149" s="6">
        <v>160</v>
      </c>
      <c r="L149" s="7">
        <v>30885</v>
      </c>
      <c r="M149" s="14">
        <v>-99.481949166261941</v>
      </c>
    </row>
    <row r="150" spans="1:13" x14ac:dyDescent="0.2">
      <c r="A150" s="9" t="s">
        <v>73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499</v>
      </c>
      <c r="M150" s="13">
        <v>-100</v>
      </c>
    </row>
    <row r="151" spans="1:13" ht="13.5" thickBot="1" x14ac:dyDescent="0.25">
      <c r="A151" s="4" t="s">
        <v>57</v>
      </c>
      <c r="B151" s="5">
        <v>0</v>
      </c>
      <c r="C151" s="5">
        <v>0</v>
      </c>
      <c r="D151" s="5">
        <v>0</v>
      </c>
      <c r="E151" s="6">
        <v>0</v>
      </c>
      <c r="F151" s="5">
        <v>0</v>
      </c>
      <c r="G151" s="7">
        <v>0</v>
      </c>
      <c r="H151" s="5">
        <v>0</v>
      </c>
      <c r="I151" s="5">
        <v>0</v>
      </c>
      <c r="J151" s="5">
        <v>0</v>
      </c>
      <c r="K151" s="6">
        <v>0</v>
      </c>
      <c r="L151" s="7">
        <v>114</v>
      </c>
      <c r="M151" s="14">
        <v>-100</v>
      </c>
    </row>
    <row r="152" spans="1:13" ht="13.5" thickBot="1" x14ac:dyDescent="0.25">
      <c r="A152" s="15" t="s">
        <v>7</v>
      </c>
      <c r="B152" s="16">
        <v>22138194</v>
      </c>
      <c r="C152" s="16">
        <v>30004370</v>
      </c>
      <c r="D152" s="16">
        <v>52142564</v>
      </c>
      <c r="E152" s="17">
        <v>56745686</v>
      </c>
      <c r="F152" s="16">
        <v>35188318</v>
      </c>
      <c r="G152" s="18">
        <v>91934004</v>
      </c>
      <c r="H152" s="16">
        <v>206988429</v>
      </c>
      <c r="I152" s="16">
        <v>2425031</v>
      </c>
      <c r="J152" s="16">
        <v>209413460</v>
      </c>
      <c r="K152" s="17">
        <v>353490028</v>
      </c>
      <c r="L152" s="18">
        <v>314840000</v>
      </c>
      <c r="M152" s="19">
        <v>12.276085630796594</v>
      </c>
    </row>
    <row r="153" spans="1:13" x14ac:dyDescent="0.2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ht="13.5" thickBot="1" x14ac:dyDescent="0.25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</row>
    <row r="155" spans="1:13" x14ac:dyDescent="0.2">
      <c r="A155" s="37" t="s">
        <v>88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3.5" thickBot="1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1:13" ht="13.5" thickBot="1" x14ac:dyDescent="0.25">
      <c r="A157" s="39" t="s">
        <v>0</v>
      </c>
      <c r="B157" s="40" t="s">
        <v>1</v>
      </c>
      <c r="C157" s="40"/>
      <c r="D157" s="40"/>
      <c r="E157" s="40" t="s">
        <v>2</v>
      </c>
      <c r="F157" s="40"/>
      <c r="G157" s="40"/>
      <c r="H157" s="40" t="s">
        <v>3</v>
      </c>
      <c r="I157" s="40"/>
      <c r="J157" s="40"/>
      <c r="K157" s="40" t="s">
        <v>4</v>
      </c>
      <c r="L157" s="40"/>
      <c r="M157" s="41" t="s">
        <v>75</v>
      </c>
    </row>
    <row r="158" spans="1:13" ht="13.5" thickBot="1" x14ac:dyDescent="0.25">
      <c r="A158" s="39"/>
      <c r="B158" s="29" t="s">
        <v>5</v>
      </c>
      <c r="C158" s="29" t="s">
        <v>6</v>
      </c>
      <c r="D158" s="29" t="s">
        <v>4</v>
      </c>
      <c r="E158" s="29" t="s">
        <v>5</v>
      </c>
      <c r="F158" s="29" t="s">
        <v>6</v>
      </c>
      <c r="G158" s="29" t="s">
        <v>4</v>
      </c>
      <c r="H158" s="29" t="s">
        <v>5</v>
      </c>
      <c r="I158" s="29" t="s">
        <v>6</v>
      </c>
      <c r="J158" s="29" t="s">
        <v>4</v>
      </c>
      <c r="K158" s="3">
        <v>2017</v>
      </c>
      <c r="L158" s="3">
        <v>2016</v>
      </c>
      <c r="M158" s="41"/>
    </row>
    <row r="159" spans="1:13" x14ac:dyDescent="0.2">
      <c r="A159" s="4" t="s">
        <v>28</v>
      </c>
      <c r="B159" s="5">
        <v>2184443</v>
      </c>
      <c r="C159" s="5">
        <v>310035</v>
      </c>
      <c r="D159" s="5">
        <v>2494478</v>
      </c>
      <c r="E159" s="6">
        <v>3255618</v>
      </c>
      <c r="F159" s="5">
        <v>13011</v>
      </c>
      <c r="G159" s="7">
        <v>3268629</v>
      </c>
      <c r="H159" s="5">
        <v>3807450</v>
      </c>
      <c r="I159" s="5">
        <v>1393</v>
      </c>
      <c r="J159" s="5">
        <v>3808843</v>
      </c>
      <c r="K159" s="6">
        <v>9571950</v>
      </c>
      <c r="L159" s="7">
        <v>10637713</v>
      </c>
      <c r="M159" s="31">
        <v>-10.018723009353609</v>
      </c>
    </row>
    <row r="160" spans="1:13" x14ac:dyDescent="0.2">
      <c r="A160" s="9" t="s">
        <v>37</v>
      </c>
      <c r="B160" s="10">
        <v>1304240</v>
      </c>
      <c r="C160" s="10">
        <v>3802</v>
      </c>
      <c r="D160" s="10">
        <v>1308042</v>
      </c>
      <c r="E160" s="11">
        <v>0</v>
      </c>
      <c r="F160" s="10">
        <v>0</v>
      </c>
      <c r="G160" s="12">
        <v>0</v>
      </c>
      <c r="H160" s="10">
        <v>1828</v>
      </c>
      <c r="I160" s="10">
        <v>0</v>
      </c>
      <c r="J160" s="10">
        <v>1828</v>
      </c>
      <c r="K160" s="11">
        <v>1309870</v>
      </c>
      <c r="L160" s="12">
        <v>1359380</v>
      </c>
      <c r="M160" s="32">
        <v>-3.642101546293163</v>
      </c>
    </row>
    <row r="161" spans="1:13" x14ac:dyDescent="0.2">
      <c r="A161" s="4" t="s">
        <v>30</v>
      </c>
      <c r="B161" s="5">
        <v>983469</v>
      </c>
      <c r="C161" s="5">
        <v>0</v>
      </c>
      <c r="D161" s="5">
        <v>983469</v>
      </c>
      <c r="E161" s="6">
        <v>4527</v>
      </c>
      <c r="F161" s="5">
        <v>347</v>
      </c>
      <c r="G161" s="7">
        <v>4874</v>
      </c>
      <c r="H161" s="5">
        <v>114</v>
      </c>
      <c r="I161" s="5">
        <v>1742</v>
      </c>
      <c r="J161" s="5">
        <v>1856</v>
      </c>
      <c r="K161" s="6">
        <v>990199</v>
      </c>
      <c r="L161" s="7">
        <v>790682</v>
      </c>
      <c r="M161" s="33">
        <v>25.233532570616251</v>
      </c>
    </row>
    <row r="162" spans="1:13" x14ac:dyDescent="0.2">
      <c r="A162" s="9" t="s">
        <v>29</v>
      </c>
      <c r="B162" s="10">
        <v>178945</v>
      </c>
      <c r="C162" s="10">
        <v>822</v>
      </c>
      <c r="D162" s="10">
        <v>179767</v>
      </c>
      <c r="E162" s="11">
        <v>311172</v>
      </c>
      <c r="F162" s="10">
        <v>0</v>
      </c>
      <c r="G162" s="12">
        <v>311172</v>
      </c>
      <c r="H162" s="10">
        <v>51564</v>
      </c>
      <c r="I162" s="10">
        <v>0</v>
      </c>
      <c r="J162" s="10">
        <v>51564</v>
      </c>
      <c r="K162" s="11">
        <v>542503</v>
      </c>
      <c r="L162" s="12">
        <v>568389</v>
      </c>
      <c r="M162" s="32">
        <v>-4.5542753290440174</v>
      </c>
    </row>
    <row r="163" spans="1:13" x14ac:dyDescent="0.2">
      <c r="A163" s="4" t="s">
        <v>33</v>
      </c>
      <c r="B163" s="5">
        <v>95446</v>
      </c>
      <c r="C163" s="5">
        <v>374085</v>
      </c>
      <c r="D163" s="5">
        <v>469531</v>
      </c>
      <c r="E163" s="6">
        <v>1662</v>
      </c>
      <c r="F163" s="5">
        <v>70</v>
      </c>
      <c r="G163" s="7">
        <v>1732</v>
      </c>
      <c r="H163" s="5">
        <v>3440</v>
      </c>
      <c r="I163" s="5">
        <v>0</v>
      </c>
      <c r="J163" s="5">
        <v>3440</v>
      </c>
      <c r="K163" s="6">
        <v>474703</v>
      </c>
      <c r="L163" s="7">
        <v>560752</v>
      </c>
      <c r="M163" s="33">
        <v>-15.345286329785715</v>
      </c>
    </row>
    <row r="164" spans="1:13" x14ac:dyDescent="0.2">
      <c r="A164" s="9" t="s">
        <v>42</v>
      </c>
      <c r="B164" s="10">
        <v>0</v>
      </c>
      <c r="C164" s="10">
        <v>59036</v>
      </c>
      <c r="D164" s="10">
        <v>59036</v>
      </c>
      <c r="E164" s="11">
        <v>4</v>
      </c>
      <c r="F164" s="10">
        <v>0</v>
      </c>
      <c r="G164" s="12">
        <v>4</v>
      </c>
      <c r="H164" s="10">
        <v>0</v>
      </c>
      <c r="I164" s="10">
        <v>0</v>
      </c>
      <c r="J164" s="10">
        <v>0</v>
      </c>
      <c r="K164" s="11">
        <v>59040</v>
      </c>
      <c r="L164" s="12">
        <v>65283</v>
      </c>
      <c r="M164" s="32">
        <v>-9.5629796424796663</v>
      </c>
    </row>
    <row r="165" spans="1:13" x14ac:dyDescent="0.2">
      <c r="A165" s="4" t="s">
        <v>32</v>
      </c>
      <c r="B165" s="5">
        <v>17041</v>
      </c>
      <c r="C165" s="5">
        <v>0</v>
      </c>
      <c r="D165" s="5">
        <v>17041</v>
      </c>
      <c r="E165" s="6">
        <v>32816</v>
      </c>
      <c r="F165" s="5">
        <v>0</v>
      </c>
      <c r="G165" s="7">
        <v>32816</v>
      </c>
      <c r="H165" s="5">
        <v>84</v>
      </c>
      <c r="I165" s="5">
        <v>0</v>
      </c>
      <c r="J165" s="5">
        <v>84</v>
      </c>
      <c r="K165" s="6">
        <v>49941</v>
      </c>
      <c r="L165" s="7">
        <v>50152</v>
      </c>
      <c r="M165" s="33">
        <v>-0.4207210081352688</v>
      </c>
    </row>
    <row r="166" spans="1:13" x14ac:dyDescent="0.2">
      <c r="A166" s="9" t="s">
        <v>39</v>
      </c>
      <c r="B166" s="10">
        <v>39344</v>
      </c>
      <c r="C166" s="10">
        <v>0</v>
      </c>
      <c r="D166" s="10">
        <v>39344</v>
      </c>
      <c r="E166" s="11">
        <v>516</v>
      </c>
      <c r="F166" s="10">
        <v>0</v>
      </c>
      <c r="G166" s="12">
        <v>516</v>
      </c>
      <c r="H166" s="10">
        <v>280</v>
      </c>
      <c r="I166" s="10">
        <v>0</v>
      </c>
      <c r="J166" s="10">
        <v>280</v>
      </c>
      <c r="K166" s="11">
        <v>40140</v>
      </c>
      <c r="L166" s="12">
        <v>8824</v>
      </c>
      <c r="M166" s="32">
        <v>354.89573889392562</v>
      </c>
    </row>
    <row r="167" spans="1:13" x14ac:dyDescent="0.2">
      <c r="A167" s="4" t="s">
        <v>44</v>
      </c>
      <c r="B167" s="5">
        <v>1</v>
      </c>
      <c r="C167" s="5">
        <v>38648</v>
      </c>
      <c r="D167" s="5">
        <v>38649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38649</v>
      </c>
      <c r="L167" s="7">
        <v>41571</v>
      </c>
      <c r="M167" s="33">
        <v>-7.0289384426643577</v>
      </c>
    </row>
    <row r="168" spans="1:13" x14ac:dyDescent="0.2">
      <c r="A168" s="9" t="s">
        <v>41</v>
      </c>
      <c r="B168" s="10">
        <v>34809</v>
      </c>
      <c r="C168" s="10">
        <v>0</v>
      </c>
      <c r="D168" s="10">
        <v>34809</v>
      </c>
      <c r="E168" s="11">
        <v>0</v>
      </c>
      <c r="F168" s="10">
        <v>0</v>
      </c>
      <c r="G168" s="12">
        <v>0</v>
      </c>
      <c r="H168" s="10">
        <v>125</v>
      </c>
      <c r="I168" s="10">
        <v>0</v>
      </c>
      <c r="J168" s="10">
        <v>125</v>
      </c>
      <c r="K168" s="11">
        <v>34934</v>
      </c>
      <c r="L168" s="12">
        <v>35220</v>
      </c>
      <c r="M168" s="32">
        <v>-0.81203861442362291</v>
      </c>
    </row>
    <row r="169" spans="1:13" x14ac:dyDescent="0.2">
      <c r="A169" s="4" t="s">
        <v>68</v>
      </c>
      <c r="B169" s="5">
        <v>34081</v>
      </c>
      <c r="C169" s="5">
        <v>0</v>
      </c>
      <c r="D169" s="5">
        <v>34081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34081</v>
      </c>
      <c r="L169" s="7">
        <v>36730</v>
      </c>
      <c r="M169" s="33">
        <v>-7.2120882112714408</v>
      </c>
    </row>
    <row r="170" spans="1:13" x14ac:dyDescent="0.2">
      <c r="A170" s="9" t="s">
        <v>35</v>
      </c>
      <c r="B170" s="10">
        <v>24407</v>
      </c>
      <c r="C170" s="10">
        <v>0</v>
      </c>
      <c r="D170" s="10">
        <v>24407</v>
      </c>
      <c r="E170" s="11">
        <v>0</v>
      </c>
      <c r="F170" s="10">
        <v>223</v>
      </c>
      <c r="G170" s="12">
        <v>223</v>
      </c>
      <c r="H170" s="10">
        <v>0</v>
      </c>
      <c r="I170" s="10">
        <v>0</v>
      </c>
      <c r="J170" s="10">
        <v>0</v>
      </c>
      <c r="K170" s="11">
        <v>24630</v>
      </c>
      <c r="L170" s="12">
        <v>26065</v>
      </c>
      <c r="M170" s="32">
        <v>-5.5054671014770769</v>
      </c>
    </row>
    <row r="171" spans="1:13" x14ac:dyDescent="0.2">
      <c r="A171" s="4" t="s">
        <v>65</v>
      </c>
      <c r="B171" s="5">
        <v>17145</v>
      </c>
      <c r="C171" s="5">
        <v>0</v>
      </c>
      <c r="D171" s="5">
        <v>17145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17145</v>
      </c>
      <c r="L171" s="7">
        <v>18236</v>
      </c>
      <c r="M171" s="33">
        <v>-5.9826716385172185</v>
      </c>
    </row>
    <row r="172" spans="1:13" x14ac:dyDescent="0.2">
      <c r="A172" s="9" t="s">
        <v>60</v>
      </c>
      <c r="B172" s="10">
        <v>0</v>
      </c>
      <c r="C172" s="10">
        <v>3539</v>
      </c>
      <c r="D172" s="10">
        <v>3539</v>
      </c>
      <c r="E172" s="11">
        <v>0</v>
      </c>
      <c r="F172" s="10">
        <v>8320</v>
      </c>
      <c r="G172" s="12">
        <v>8320</v>
      </c>
      <c r="H172" s="10">
        <v>0</v>
      </c>
      <c r="I172" s="10">
        <v>0</v>
      </c>
      <c r="J172" s="10">
        <v>0</v>
      </c>
      <c r="K172" s="11">
        <v>11859</v>
      </c>
      <c r="L172" s="12">
        <v>0</v>
      </c>
      <c r="M172" s="32">
        <v>0</v>
      </c>
    </row>
    <row r="173" spans="1:13" x14ac:dyDescent="0.2">
      <c r="A173" s="4" t="s">
        <v>31</v>
      </c>
      <c r="B173" s="5">
        <v>10999</v>
      </c>
      <c r="C173" s="5">
        <v>0</v>
      </c>
      <c r="D173" s="5">
        <v>10999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10999</v>
      </c>
      <c r="L173" s="7">
        <v>6282</v>
      </c>
      <c r="M173" s="33">
        <v>75.087551735116207</v>
      </c>
    </row>
    <row r="174" spans="1:13" x14ac:dyDescent="0.2">
      <c r="A174" s="9" t="s">
        <v>43</v>
      </c>
      <c r="B174" s="10">
        <v>8207</v>
      </c>
      <c r="C174" s="10">
        <v>0</v>
      </c>
      <c r="D174" s="10">
        <v>8207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8207</v>
      </c>
      <c r="L174" s="12">
        <v>5988</v>
      </c>
      <c r="M174" s="32">
        <v>37.057448229792918</v>
      </c>
    </row>
    <row r="175" spans="1:13" x14ac:dyDescent="0.2">
      <c r="A175" s="4" t="s">
        <v>36</v>
      </c>
      <c r="B175" s="5">
        <v>6230</v>
      </c>
      <c r="C175" s="5">
        <v>0</v>
      </c>
      <c r="D175" s="5">
        <v>6230</v>
      </c>
      <c r="E175" s="6">
        <v>10</v>
      </c>
      <c r="F175" s="5">
        <v>0</v>
      </c>
      <c r="G175" s="7">
        <v>10</v>
      </c>
      <c r="H175" s="5">
        <v>0</v>
      </c>
      <c r="I175" s="5">
        <v>0</v>
      </c>
      <c r="J175" s="5">
        <v>0</v>
      </c>
      <c r="K175" s="6">
        <v>6240</v>
      </c>
      <c r="L175" s="7">
        <v>9347</v>
      </c>
      <c r="M175" s="33">
        <v>-33.240611961057027</v>
      </c>
    </row>
    <row r="176" spans="1:13" x14ac:dyDescent="0.2">
      <c r="A176" s="9" t="s">
        <v>38</v>
      </c>
      <c r="B176" s="10">
        <v>1065</v>
      </c>
      <c r="C176" s="10">
        <v>0</v>
      </c>
      <c r="D176" s="10">
        <v>1065</v>
      </c>
      <c r="E176" s="11">
        <v>1744</v>
      </c>
      <c r="F176" s="10">
        <v>0</v>
      </c>
      <c r="G176" s="12">
        <v>1744</v>
      </c>
      <c r="H176" s="10">
        <v>1</v>
      </c>
      <c r="I176" s="10">
        <v>0</v>
      </c>
      <c r="J176" s="10">
        <v>1</v>
      </c>
      <c r="K176" s="11">
        <v>2810</v>
      </c>
      <c r="L176" s="12">
        <v>931</v>
      </c>
      <c r="M176" s="32">
        <v>201.82599355531687</v>
      </c>
    </row>
    <row r="177" spans="1:16" x14ac:dyDescent="0.2">
      <c r="A177" s="4" t="s">
        <v>34</v>
      </c>
      <c r="B177" s="5">
        <v>1</v>
      </c>
      <c r="C177" s="5">
        <v>0</v>
      </c>
      <c r="D177" s="5">
        <v>1</v>
      </c>
      <c r="E177" s="6">
        <v>6</v>
      </c>
      <c r="F177" s="5">
        <v>0</v>
      </c>
      <c r="G177" s="7">
        <v>6</v>
      </c>
      <c r="H177" s="5">
        <v>2102</v>
      </c>
      <c r="I177" s="5">
        <v>0</v>
      </c>
      <c r="J177" s="5">
        <v>2102</v>
      </c>
      <c r="K177" s="6">
        <v>2109</v>
      </c>
      <c r="L177" s="7">
        <v>58</v>
      </c>
      <c r="M177" s="33">
        <v>3536.2068965517237</v>
      </c>
    </row>
    <row r="178" spans="1:16" x14ac:dyDescent="0.2">
      <c r="A178" s="9" t="s">
        <v>67</v>
      </c>
      <c r="B178" s="10">
        <v>756</v>
      </c>
      <c r="C178" s="10">
        <v>0</v>
      </c>
      <c r="D178" s="10">
        <v>756</v>
      </c>
      <c r="E178" s="11">
        <v>89</v>
      </c>
      <c r="F178" s="10">
        <v>0</v>
      </c>
      <c r="G178" s="12">
        <v>89</v>
      </c>
      <c r="H178" s="10">
        <v>0</v>
      </c>
      <c r="I178" s="10">
        <v>0</v>
      </c>
      <c r="J178" s="10">
        <v>0</v>
      </c>
      <c r="K178" s="11">
        <v>845</v>
      </c>
      <c r="L178" s="12">
        <v>10325</v>
      </c>
      <c r="M178" s="32">
        <v>-91.815980629539951</v>
      </c>
    </row>
    <row r="179" spans="1:16" x14ac:dyDescent="0.2">
      <c r="A179" s="4" t="s">
        <v>40</v>
      </c>
      <c r="B179" s="5">
        <v>403</v>
      </c>
      <c r="C179" s="5">
        <v>0</v>
      </c>
      <c r="D179" s="5">
        <v>403</v>
      </c>
      <c r="E179" s="6">
        <v>0</v>
      </c>
      <c r="F179" s="5">
        <v>0</v>
      </c>
      <c r="G179" s="7">
        <v>0</v>
      </c>
      <c r="H179" s="5">
        <v>0</v>
      </c>
      <c r="I179" s="5">
        <v>0</v>
      </c>
      <c r="J179" s="5">
        <v>0</v>
      </c>
      <c r="K179" s="6">
        <v>403</v>
      </c>
      <c r="L179" s="7">
        <v>1739</v>
      </c>
      <c r="M179" s="33">
        <v>-76.825761932144914</v>
      </c>
    </row>
    <row r="180" spans="1:16" x14ac:dyDescent="0.2">
      <c r="A180" s="9" t="s">
        <v>49</v>
      </c>
      <c r="B180" s="10">
        <v>0</v>
      </c>
      <c r="C180" s="10">
        <v>0</v>
      </c>
      <c r="D180" s="10">
        <v>0</v>
      </c>
      <c r="E180" s="11">
        <v>0</v>
      </c>
      <c r="F180" s="10">
        <v>10</v>
      </c>
      <c r="G180" s="12">
        <v>10</v>
      </c>
      <c r="H180" s="10">
        <v>0</v>
      </c>
      <c r="I180" s="10">
        <v>0</v>
      </c>
      <c r="J180" s="10">
        <v>0</v>
      </c>
      <c r="K180" s="11">
        <v>10</v>
      </c>
      <c r="L180" s="12">
        <v>11</v>
      </c>
      <c r="M180" s="32">
        <v>-9.0909090909090917</v>
      </c>
    </row>
    <row r="181" spans="1:16" ht="13.5" thickBot="1" x14ac:dyDescent="0.25">
      <c r="A181" s="4" t="s">
        <v>66</v>
      </c>
      <c r="B181" s="5">
        <v>1</v>
      </c>
      <c r="C181" s="5">
        <v>0</v>
      </c>
      <c r="D181" s="5">
        <v>1</v>
      </c>
      <c r="E181" s="6">
        <v>0</v>
      </c>
      <c r="F181" s="5">
        <v>0</v>
      </c>
      <c r="G181" s="7">
        <v>0</v>
      </c>
      <c r="H181" s="5">
        <v>0</v>
      </c>
      <c r="I181" s="5">
        <v>0</v>
      </c>
      <c r="J181" s="5">
        <v>0</v>
      </c>
      <c r="K181" s="6">
        <v>1</v>
      </c>
      <c r="L181" s="7">
        <v>873</v>
      </c>
      <c r="M181" s="33">
        <v>-99.885452462772051</v>
      </c>
    </row>
    <row r="182" spans="1:16" ht="13.5" thickBot="1" x14ac:dyDescent="0.25">
      <c r="A182" s="15" t="s">
        <v>7</v>
      </c>
      <c r="B182" s="16">
        <v>4941033</v>
      </c>
      <c r="C182" s="16">
        <v>789967</v>
      </c>
      <c r="D182" s="16">
        <v>5731000</v>
      </c>
      <c r="E182" s="17">
        <v>3608164</v>
      </c>
      <c r="F182" s="16">
        <v>21981</v>
      </c>
      <c r="G182" s="18">
        <v>3630145</v>
      </c>
      <c r="H182" s="16">
        <v>3866988</v>
      </c>
      <c r="I182" s="16">
        <v>3135</v>
      </c>
      <c r="J182" s="16">
        <v>3870123</v>
      </c>
      <c r="K182" s="17">
        <v>13231268</v>
      </c>
      <c r="L182" s="18">
        <v>14234551</v>
      </c>
      <c r="M182" s="34">
        <v>-7.0482237198770799</v>
      </c>
    </row>
    <row r="183" spans="1:16" x14ac:dyDescent="0.2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2"/>
    </row>
    <row r="184" spans="1:16" ht="13.5" thickBot="1" x14ac:dyDescent="0.25"/>
    <row r="185" spans="1:16" ht="12.75" customHeight="1" x14ac:dyDescent="0.2">
      <c r="A185" s="37" t="s">
        <v>89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</row>
    <row r="186" spans="1:16" ht="13.5" customHeight="1" thickBot="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1:16" ht="13.5" thickBot="1" x14ac:dyDescent="0.25">
      <c r="A187" s="42" t="s">
        <v>8</v>
      </c>
      <c r="B187" s="43" t="s">
        <v>1</v>
      </c>
      <c r="C187" s="43"/>
      <c r="D187" s="43"/>
      <c r="E187" s="43"/>
      <c r="F187" s="43" t="s">
        <v>2</v>
      </c>
      <c r="G187" s="43"/>
      <c r="H187" s="43"/>
      <c r="I187" s="43"/>
      <c r="J187" s="43" t="s">
        <v>3</v>
      </c>
      <c r="K187" s="43"/>
      <c r="L187" s="43"/>
      <c r="M187" s="43"/>
      <c r="N187" s="43" t="s">
        <v>4</v>
      </c>
      <c r="O187" s="43"/>
      <c r="P187" s="44" t="s">
        <v>75</v>
      </c>
    </row>
    <row r="188" spans="1:16" ht="13.5" thickBot="1" x14ac:dyDescent="0.25">
      <c r="A188" s="42"/>
      <c r="B188" s="26" t="s">
        <v>5</v>
      </c>
      <c r="C188" s="26" t="s">
        <v>6</v>
      </c>
      <c r="D188" s="26" t="s">
        <v>64</v>
      </c>
      <c r="E188" s="26" t="s">
        <v>4</v>
      </c>
      <c r="F188" s="26" t="s">
        <v>5</v>
      </c>
      <c r="G188" s="26" t="s">
        <v>6</v>
      </c>
      <c r="H188" s="26" t="s">
        <v>64</v>
      </c>
      <c r="I188" s="26" t="s">
        <v>4</v>
      </c>
      <c r="J188" s="26" t="s">
        <v>5</v>
      </c>
      <c r="K188" s="26" t="s">
        <v>6</v>
      </c>
      <c r="L188" s="26" t="s">
        <v>64</v>
      </c>
      <c r="M188" s="26" t="s">
        <v>4</v>
      </c>
      <c r="N188" s="27">
        <v>2017</v>
      </c>
      <c r="O188" s="27">
        <v>2016</v>
      </c>
      <c r="P188" s="44"/>
    </row>
    <row r="189" spans="1:16" x14ac:dyDescent="0.2">
      <c r="A189" s="4" t="s">
        <v>9</v>
      </c>
      <c r="B189" s="5">
        <v>5666022</v>
      </c>
      <c r="C189" s="5">
        <v>22854</v>
      </c>
      <c r="D189" s="5">
        <v>5490</v>
      </c>
      <c r="E189" s="5">
        <v>5694366</v>
      </c>
      <c r="F189" s="6">
        <v>8850689</v>
      </c>
      <c r="G189" s="5">
        <v>50540</v>
      </c>
      <c r="H189" s="5">
        <v>3450</v>
      </c>
      <c r="I189" s="7">
        <v>8904679</v>
      </c>
      <c r="J189" s="5">
        <v>6019454</v>
      </c>
      <c r="K189" s="5">
        <v>20829</v>
      </c>
      <c r="L189" s="5">
        <v>712</v>
      </c>
      <c r="M189" s="5">
        <v>6040995</v>
      </c>
      <c r="N189" s="6">
        <v>20640040</v>
      </c>
      <c r="O189" s="7">
        <v>19199531</v>
      </c>
      <c r="P189" s="14">
        <v>7.5028343140256917</v>
      </c>
    </row>
    <row r="190" spans="1:16" x14ac:dyDescent="0.2">
      <c r="A190" s="9" t="s">
        <v>11</v>
      </c>
      <c r="B190" s="10">
        <v>4887942</v>
      </c>
      <c r="C190" s="10">
        <v>9143</v>
      </c>
      <c r="D190" s="10">
        <v>13111</v>
      </c>
      <c r="E190" s="10">
        <v>4910196</v>
      </c>
      <c r="F190" s="11">
        <v>10307514</v>
      </c>
      <c r="G190" s="10">
        <v>99260</v>
      </c>
      <c r="H190" s="10">
        <v>5589</v>
      </c>
      <c r="I190" s="12">
        <v>10412363</v>
      </c>
      <c r="J190" s="10">
        <v>2844533</v>
      </c>
      <c r="K190" s="10">
        <v>78402</v>
      </c>
      <c r="L190" s="10">
        <v>2792</v>
      </c>
      <c r="M190" s="10">
        <v>2925727</v>
      </c>
      <c r="N190" s="11">
        <v>18248286</v>
      </c>
      <c r="O190" s="12">
        <v>16796502</v>
      </c>
      <c r="P190" s="13">
        <v>8.6433711019115762</v>
      </c>
    </row>
    <row r="191" spans="1:16" x14ac:dyDescent="0.2">
      <c r="A191" s="4" t="s">
        <v>10</v>
      </c>
      <c r="B191" s="5">
        <v>5332779</v>
      </c>
      <c r="C191" s="5">
        <v>38689</v>
      </c>
      <c r="D191" s="5">
        <v>13069</v>
      </c>
      <c r="E191" s="5">
        <v>5384537</v>
      </c>
      <c r="F191" s="6">
        <v>8680166</v>
      </c>
      <c r="G191" s="5">
        <v>2578038</v>
      </c>
      <c r="H191" s="5">
        <v>44184</v>
      </c>
      <c r="I191" s="7">
        <v>11302388</v>
      </c>
      <c r="J191" s="5">
        <v>562754</v>
      </c>
      <c r="K191" s="5">
        <v>354876</v>
      </c>
      <c r="L191" s="5">
        <v>33785</v>
      </c>
      <c r="M191" s="5">
        <v>951415</v>
      </c>
      <c r="N191" s="6">
        <v>17638340</v>
      </c>
      <c r="O191" s="7">
        <v>16390997</v>
      </c>
      <c r="P191" s="14">
        <v>7.6099275718249482</v>
      </c>
    </row>
    <row r="192" spans="1:16" x14ac:dyDescent="0.2">
      <c r="A192" s="9" t="s">
        <v>13</v>
      </c>
      <c r="B192" s="10">
        <v>3635588</v>
      </c>
      <c r="C192" s="10">
        <v>90540</v>
      </c>
      <c r="D192" s="10">
        <v>1690</v>
      </c>
      <c r="E192" s="10">
        <v>3727818</v>
      </c>
      <c r="F192" s="11">
        <v>5484583</v>
      </c>
      <c r="G192" s="10">
        <v>565049</v>
      </c>
      <c r="H192" s="10">
        <v>1704</v>
      </c>
      <c r="I192" s="12">
        <v>6051336</v>
      </c>
      <c r="J192" s="10">
        <v>386971</v>
      </c>
      <c r="K192" s="10">
        <v>44950</v>
      </c>
      <c r="L192" s="10">
        <v>281</v>
      </c>
      <c r="M192" s="10">
        <v>432202</v>
      </c>
      <c r="N192" s="11">
        <v>10211356</v>
      </c>
      <c r="O192" s="12">
        <v>9418651</v>
      </c>
      <c r="P192" s="13">
        <v>8.4163326574049719</v>
      </c>
    </row>
    <row r="193" spans="1:16" x14ac:dyDescent="0.2">
      <c r="A193" s="4" t="s">
        <v>12</v>
      </c>
      <c r="B193" s="5">
        <v>2603845</v>
      </c>
      <c r="C193" s="5">
        <v>31487</v>
      </c>
      <c r="D193" s="5">
        <v>18233</v>
      </c>
      <c r="E193" s="5">
        <v>2653565</v>
      </c>
      <c r="F193" s="6">
        <v>5977627</v>
      </c>
      <c r="G193" s="5">
        <v>250705</v>
      </c>
      <c r="H193" s="5">
        <v>14675</v>
      </c>
      <c r="I193" s="7">
        <v>6243007</v>
      </c>
      <c r="J193" s="5">
        <v>564597</v>
      </c>
      <c r="K193" s="5">
        <v>6848</v>
      </c>
      <c r="L193" s="5">
        <v>4049</v>
      </c>
      <c r="M193" s="5">
        <v>575494</v>
      </c>
      <c r="N193" s="6">
        <v>9472066</v>
      </c>
      <c r="O193" s="7">
        <v>8474224</v>
      </c>
      <c r="P193" s="14">
        <v>11.77502506424187</v>
      </c>
    </row>
    <row r="194" spans="1:16" x14ac:dyDescent="0.2">
      <c r="A194" s="9" t="s">
        <v>14</v>
      </c>
      <c r="B194" s="10">
        <v>1198831</v>
      </c>
      <c r="C194" s="10">
        <v>15445</v>
      </c>
      <c r="D194" s="10">
        <v>4638</v>
      </c>
      <c r="E194" s="10">
        <v>1218914</v>
      </c>
      <c r="F194" s="11">
        <v>5075261</v>
      </c>
      <c r="G194" s="10">
        <v>175514</v>
      </c>
      <c r="H194" s="10">
        <v>5554</v>
      </c>
      <c r="I194" s="12">
        <v>5256329</v>
      </c>
      <c r="J194" s="10">
        <v>713569</v>
      </c>
      <c r="K194" s="10">
        <v>13232</v>
      </c>
      <c r="L194" s="10">
        <v>2331</v>
      </c>
      <c r="M194" s="10">
        <v>729132</v>
      </c>
      <c r="N194" s="11">
        <v>7204375</v>
      </c>
      <c r="O194" s="12">
        <v>6267758</v>
      </c>
      <c r="P194" s="13">
        <v>14.943413577869471</v>
      </c>
    </row>
    <row r="195" spans="1:16" x14ac:dyDescent="0.2">
      <c r="A195" s="4" t="s">
        <v>15</v>
      </c>
      <c r="B195" s="5">
        <v>1179664</v>
      </c>
      <c r="C195" s="5">
        <v>29538</v>
      </c>
      <c r="D195" s="5">
        <v>4171</v>
      </c>
      <c r="E195" s="5">
        <v>1213373</v>
      </c>
      <c r="F195" s="6">
        <v>716080</v>
      </c>
      <c r="G195" s="5">
        <v>16018</v>
      </c>
      <c r="H195" s="5">
        <v>1101</v>
      </c>
      <c r="I195" s="7">
        <v>733199</v>
      </c>
      <c r="J195" s="5">
        <v>26976</v>
      </c>
      <c r="K195" s="5">
        <v>1729</v>
      </c>
      <c r="L195" s="5">
        <v>62</v>
      </c>
      <c r="M195" s="5">
        <v>28767</v>
      </c>
      <c r="N195" s="6">
        <v>1975339</v>
      </c>
      <c r="O195" s="7">
        <v>1816975</v>
      </c>
      <c r="P195" s="14">
        <v>8.7158051156455105</v>
      </c>
    </row>
    <row r="196" spans="1:16" x14ac:dyDescent="0.2">
      <c r="A196" s="9" t="s">
        <v>16</v>
      </c>
      <c r="B196" s="10">
        <v>1488174</v>
      </c>
      <c r="C196" s="10">
        <v>28238</v>
      </c>
      <c r="D196" s="10">
        <v>4569</v>
      </c>
      <c r="E196" s="10">
        <v>1520981</v>
      </c>
      <c r="F196" s="11">
        <v>220906</v>
      </c>
      <c r="G196" s="10">
        <v>6682</v>
      </c>
      <c r="H196" s="10">
        <v>2368</v>
      </c>
      <c r="I196" s="12">
        <v>229956</v>
      </c>
      <c r="J196" s="10">
        <v>62750</v>
      </c>
      <c r="K196" s="10">
        <v>670</v>
      </c>
      <c r="L196" s="10">
        <v>57</v>
      </c>
      <c r="M196" s="10">
        <v>63477</v>
      </c>
      <c r="N196" s="11">
        <v>1814414</v>
      </c>
      <c r="O196" s="12">
        <v>1686242</v>
      </c>
      <c r="P196" s="13">
        <v>7.6010442154803401</v>
      </c>
    </row>
    <row r="197" spans="1:16" x14ac:dyDescent="0.2">
      <c r="A197" s="4" t="s">
        <v>17</v>
      </c>
      <c r="B197" s="5">
        <v>419720</v>
      </c>
      <c r="C197" s="5">
        <v>4825</v>
      </c>
      <c r="D197" s="5">
        <v>695</v>
      </c>
      <c r="E197" s="5">
        <v>425240</v>
      </c>
      <c r="F197" s="6">
        <v>82765</v>
      </c>
      <c r="G197" s="5">
        <v>809</v>
      </c>
      <c r="H197" s="5">
        <v>532</v>
      </c>
      <c r="I197" s="7">
        <v>84106</v>
      </c>
      <c r="J197" s="5">
        <v>0</v>
      </c>
      <c r="K197" s="5">
        <v>374</v>
      </c>
      <c r="L197" s="5">
        <v>24</v>
      </c>
      <c r="M197" s="5">
        <v>398</v>
      </c>
      <c r="N197" s="6">
        <v>509744</v>
      </c>
      <c r="O197" s="7">
        <v>450935</v>
      </c>
      <c r="P197" s="14">
        <v>13.04156918402874</v>
      </c>
    </row>
    <row r="198" spans="1:16" x14ac:dyDescent="0.2">
      <c r="A198" s="9" t="s">
        <v>19</v>
      </c>
      <c r="B198" s="10">
        <v>47</v>
      </c>
      <c r="C198" s="10">
        <v>262</v>
      </c>
      <c r="D198" s="10">
        <v>118</v>
      </c>
      <c r="E198" s="10">
        <v>427</v>
      </c>
      <c r="F198" s="11">
        <v>379224</v>
      </c>
      <c r="G198" s="10">
        <v>1060</v>
      </c>
      <c r="H198" s="10">
        <v>383</v>
      </c>
      <c r="I198" s="12">
        <v>380667</v>
      </c>
      <c r="J198" s="10">
        <v>1177</v>
      </c>
      <c r="K198" s="10">
        <v>240</v>
      </c>
      <c r="L198" s="10">
        <v>43</v>
      </c>
      <c r="M198" s="10">
        <v>1460</v>
      </c>
      <c r="N198" s="11">
        <v>382554</v>
      </c>
      <c r="O198" s="12">
        <v>337510</v>
      </c>
      <c r="P198" s="13">
        <v>13.345974934076027</v>
      </c>
    </row>
    <row r="199" spans="1:16" x14ac:dyDescent="0.2">
      <c r="A199" s="4" t="s">
        <v>18</v>
      </c>
      <c r="B199" s="5">
        <v>172090</v>
      </c>
      <c r="C199" s="5">
        <v>804</v>
      </c>
      <c r="D199" s="5">
        <v>193</v>
      </c>
      <c r="E199" s="5">
        <v>173087</v>
      </c>
      <c r="F199" s="6">
        <v>152492</v>
      </c>
      <c r="G199" s="5">
        <v>102</v>
      </c>
      <c r="H199" s="5">
        <v>106</v>
      </c>
      <c r="I199" s="7">
        <v>152700</v>
      </c>
      <c r="J199" s="5">
        <v>0</v>
      </c>
      <c r="K199" s="5">
        <v>210</v>
      </c>
      <c r="L199" s="5">
        <v>9</v>
      </c>
      <c r="M199" s="5">
        <v>219</v>
      </c>
      <c r="N199" s="6">
        <v>326006</v>
      </c>
      <c r="O199" s="7">
        <v>282450</v>
      </c>
      <c r="P199" s="14">
        <v>15.420782439369802</v>
      </c>
    </row>
    <row r="200" spans="1:16" x14ac:dyDescent="0.2">
      <c r="A200" s="9" t="s">
        <v>20</v>
      </c>
      <c r="B200" s="10">
        <v>32774</v>
      </c>
      <c r="C200" s="10">
        <v>14832</v>
      </c>
      <c r="D200" s="10">
        <v>154</v>
      </c>
      <c r="E200" s="10">
        <v>47760</v>
      </c>
      <c r="F200" s="11">
        <v>112108</v>
      </c>
      <c r="G200" s="10">
        <v>2290</v>
      </c>
      <c r="H200" s="10">
        <v>67</v>
      </c>
      <c r="I200" s="12">
        <v>114465</v>
      </c>
      <c r="J200" s="10">
        <v>0</v>
      </c>
      <c r="K200" s="10">
        <v>216</v>
      </c>
      <c r="L200" s="10">
        <v>32</v>
      </c>
      <c r="M200" s="10">
        <v>248</v>
      </c>
      <c r="N200" s="11">
        <v>162473</v>
      </c>
      <c r="O200" s="12">
        <v>162283</v>
      </c>
      <c r="P200" s="13">
        <v>0.11707942298330694</v>
      </c>
    </row>
    <row r="201" spans="1:16" x14ac:dyDescent="0.2">
      <c r="A201" s="4" t="s">
        <v>22</v>
      </c>
      <c r="B201" s="5">
        <v>123147</v>
      </c>
      <c r="C201" s="5">
        <v>933</v>
      </c>
      <c r="D201" s="5">
        <v>1891</v>
      </c>
      <c r="E201" s="5">
        <v>125971</v>
      </c>
      <c r="F201" s="6">
        <v>0</v>
      </c>
      <c r="G201" s="5">
        <v>5</v>
      </c>
      <c r="H201" s="5">
        <v>0</v>
      </c>
      <c r="I201" s="7">
        <v>5</v>
      </c>
      <c r="J201" s="5">
        <v>0</v>
      </c>
      <c r="K201" s="5">
        <v>0</v>
      </c>
      <c r="L201" s="5">
        <v>0</v>
      </c>
      <c r="M201" s="5">
        <v>0</v>
      </c>
      <c r="N201" s="6">
        <v>125976</v>
      </c>
      <c r="O201" s="7">
        <v>126254</v>
      </c>
      <c r="P201" s="14">
        <v>-0.22019104345208865</v>
      </c>
    </row>
    <row r="202" spans="1:16" x14ac:dyDescent="0.2">
      <c r="A202" s="9" t="s">
        <v>21</v>
      </c>
      <c r="B202" s="10">
        <v>83994</v>
      </c>
      <c r="C202" s="10">
        <v>11071</v>
      </c>
      <c r="D202" s="10">
        <v>3579</v>
      </c>
      <c r="E202" s="10">
        <v>98644</v>
      </c>
      <c r="F202" s="11">
        <v>0</v>
      </c>
      <c r="G202" s="10">
        <v>11030</v>
      </c>
      <c r="H202" s="10">
        <v>308</v>
      </c>
      <c r="I202" s="12">
        <v>11338</v>
      </c>
      <c r="J202" s="10">
        <v>0</v>
      </c>
      <c r="K202" s="10">
        <v>2282</v>
      </c>
      <c r="L202" s="10">
        <v>28</v>
      </c>
      <c r="M202" s="10">
        <v>2310</v>
      </c>
      <c r="N202" s="11">
        <v>112292</v>
      </c>
      <c r="O202" s="12">
        <v>118064</v>
      </c>
      <c r="P202" s="13">
        <v>-4.8888738311424307</v>
      </c>
    </row>
    <row r="203" spans="1:16" x14ac:dyDescent="0.2">
      <c r="A203" s="4" t="s">
        <v>27</v>
      </c>
      <c r="B203" s="5">
        <v>60977</v>
      </c>
      <c r="C203" s="5">
        <v>1789</v>
      </c>
      <c r="D203" s="5">
        <v>785</v>
      </c>
      <c r="E203" s="5">
        <v>63551</v>
      </c>
      <c r="F203" s="6">
        <v>0</v>
      </c>
      <c r="G203" s="5">
        <v>2025</v>
      </c>
      <c r="H203" s="5">
        <v>179</v>
      </c>
      <c r="I203" s="7">
        <v>2204</v>
      </c>
      <c r="J203" s="5">
        <v>0</v>
      </c>
      <c r="K203" s="5">
        <v>7</v>
      </c>
      <c r="L203" s="5">
        <v>12</v>
      </c>
      <c r="M203" s="5">
        <v>19</v>
      </c>
      <c r="N203" s="6">
        <v>65774</v>
      </c>
      <c r="O203" s="7">
        <v>58974</v>
      </c>
      <c r="P203" s="14">
        <v>11.530504968291112</v>
      </c>
    </row>
    <row r="204" spans="1:16" x14ac:dyDescent="0.2">
      <c r="A204" s="9" t="s">
        <v>23</v>
      </c>
      <c r="B204" s="10">
        <v>14371</v>
      </c>
      <c r="C204" s="10">
        <v>4071</v>
      </c>
      <c r="D204" s="10">
        <v>408</v>
      </c>
      <c r="E204" s="10">
        <v>18850</v>
      </c>
      <c r="F204" s="11">
        <v>0</v>
      </c>
      <c r="G204" s="10">
        <v>16</v>
      </c>
      <c r="H204" s="10">
        <v>67</v>
      </c>
      <c r="I204" s="12">
        <v>83</v>
      </c>
      <c r="J204" s="10">
        <v>0</v>
      </c>
      <c r="K204" s="10">
        <v>4</v>
      </c>
      <c r="L204" s="10">
        <v>2</v>
      </c>
      <c r="M204" s="10">
        <v>6</v>
      </c>
      <c r="N204" s="11">
        <v>18939</v>
      </c>
      <c r="O204" s="12">
        <v>10130</v>
      </c>
      <c r="P204" s="13">
        <v>86.959526159921026</v>
      </c>
    </row>
    <row r="205" spans="1:16" x14ac:dyDescent="0.2">
      <c r="A205" s="4" t="s">
        <v>24</v>
      </c>
      <c r="B205" s="5">
        <v>5933</v>
      </c>
      <c r="C205" s="5">
        <v>179</v>
      </c>
      <c r="D205" s="5">
        <v>1053</v>
      </c>
      <c r="E205" s="5">
        <v>7165</v>
      </c>
      <c r="F205" s="6">
        <v>0</v>
      </c>
      <c r="G205" s="5">
        <v>1067</v>
      </c>
      <c r="H205" s="5">
        <v>28</v>
      </c>
      <c r="I205" s="7">
        <v>1095</v>
      </c>
      <c r="J205" s="5">
        <v>0</v>
      </c>
      <c r="K205" s="5">
        <v>4</v>
      </c>
      <c r="L205" s="5">
        <v>0</v>
      </c>
      <c r="M205" s="5">
        <v>4</v>
      </c>
      <c r="N205" s="6">
        <v>8264</v>
      </c>
      <c r="O205" s="7">
        <v>6397</v>
      </c>
      <c r="P205" s="14">
        <v>29.185555729248087</v>
      </c>
    </row>
    <row r="206" spans="1:16" x14ac:dyDescent="0.2">
      <c r="A206" s="9" t="s">
        <v>26</v>
      </c>
      <c r="B206" s="10">
        <v>0</v>
      </c>
      <c r="C206" s="10">
        <v>235</v>
      </c>
      <c r="D206" s="10">
        <v>299</v>
      </c>
      <c r="E206" s="10">
        <v>534</v>
      </c>
      <c r="F206" s="11">
        <v>0</v>
      </c>
      <c r="G206" s="10">
        <v>0</v>
      </c>
      <c r="H206" s="10">
        <v>0</v>
      </c>
      <c r="I206" s="12">
        <v>0</v>
      </c>
      <c r="J206" s="10">
        <v>0</v>
      </c>
      <c r="K206" s="10">
        <v>0</v>
      </c>
      <c r="L206" s="10">
        <v>0</v>
      </c>
      <c r="M206" s="10">
        <v>0</v>
      </c>
      <c r="N206" s="11">
        <v>534</v>
      </c>
      <c r="O206" s="12">
        <v>945</v>
      </c>
      <c r="P206" s="13">
        <v>-43.492063492063494</v>
      </c>
    </row>
    <row r="207" spans="1:16" ht="13.5" thickBot="1" x14ac:dyDescent="0.25">
      <c r="A207" s="4" t="s">
        <v>25</v>
      </c>
      <c r="B207" s="5">
        <v>0</v>
      </c>
      <c r="C207" s="5">
        <v>12</v>
      </c>
      <c r="D207" s="5">
        <v>117</v>
      </c>
      <c r="E207" s="5">
        <v>129</v>
      </c>
      <c r="F207" s="6">
        <v>0</v>
      </c>
      <c r="G207" s="5">
        <v>234</v>
      </c>
      <c r="H207" s="5">
        <v>85</v>
      </c>
      <c r="I207" s="7">
        <v>319</v>
      </c>
      <c r="J207" s="5">
        <v>0</v>
      </c>
      <c r="K207" s="5">
        <v>2</v>
      </c>
      <c r="L207" s="5">
        <v>6</v>
      </c>
      <c r="M207" s="5">
        <v>8</v>
      </c>
      <c r="N207" s="6">
        <v>456</v>
      </c>
      <c r="O207" s="7">
        <v>481</v>
      </c>
      <c r="P207" s="14">
        <v>-5.1975051975051976</v>
      </c>
    </row>
    <row r="208" spans="1:16" ht="13.5" thickBot="1" x14ac:dyDescent="0.25">
      <c r="A208" s="15" t="s">
        <v>7</v>
      </c>
      <c r="B208" s="16">
        <v>26905898</v>
      </c>
      <c r="C208" s="16">
        <v>304947</v>
      </c>
      <c r="D208" s="16">
        <v>74263</v>
      </c>
      <c r="E208" s="16">
        <v>27285108</v>
      </c>
      <c r="F208" s="17">
        <v>46039415</v>
      </c>
      <c r="G208" s="16">
        <v>3760444</v>
      </c>
      <c r="H208" s="16">
        <v>80380</v>
      </c>
      <c r="I208" s="18">
        <v>49880239</v>
      </c>
      <c r="J208" s="16">
        <v>11182781</v>
      </c>
      <c r="K208" s="16">
        <v>524875</v>
      </c>
      <c r="L208" s="16">
        <v>44225</v>
      </c>
      <c r="M208" s="16">
        <v>11751881</v>
      </c>
      <c r="N208" s="17">
        <v>88917228</v>
      </c>
      <c r="O208" s="18">
        <v>81605303</v>
      </c>
      <c r="P208" s="19">
        <v>8.9601101046092566</v>
      </c>
    </row>
    <row r="210" spans="1:16" ht="13.5" thickBot="1" x14ac:dyDescent="0.25"/>
    <row r="211" spans="1:16" ht="12.75" customHeight="1" x14ac:dyDescent="0.2">
      <c r="A211" s="37" t="s">
        <v>90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ht="13.5" customHeight="1" thickBot="1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1:16" ht="13.5" thickBot="1" x14ac:dyDescent="0.25">
      <c r="A213" s="42" t="s">
        <v>8</v>
      </c>
      <c r="B213" s="43" t="s">
        <v>1</v>
      </c>
      <c r="C213" s="43"/>
      <c r="D213" s="43"/>
      <c r="E213" s="43"/>
      <c r="F213" s="43" t="s">
        <v>2</v>
      </c>
      <c r="G213" s="43"/>
      <c r="H213" s="43"/>
      <c r="I213" s="43"/>
      <c r="J213" s="43" t="s">
        <v>3</v>
      </c>
      <c r="K213" s="43"/>
      <c r="L213" s="43"/>
      <c r="M213" s="43"/>
      <c r="N213" s="43" t="s">
        <v>4</v>
      </c>
      <c r="O213" s="43"/>
      <c r="P213" s="44" t="s">
        <v>75</v>
      </c>
    </row>
    <row r="214" spans="1:16" ht="13.5" thickBot="1" x14ac:dyDescent="0.25">
      <c r="A214" s="42"/>
      <c r="B214" s="30" t="s">
        <v>5</v>
      </c>
      <c r="C214" s="30" t="s">
        <v>6</v>
      </c>
      <c r="D214" s="30" t="s">
        <v>64</v>
      </c>
      <c r="E214" s="30" t="s">
        <v>4</v>
      </c>
      <c r="F214" s="30" t="s">
        <v>5</v>
      </c>
      <c r="G214" s="30" t="s">
        <v>6</v>
      </c>
      <c r="H214" s="30" t="s">
        <v>64</v>
      </c>
      <c r="I214" s="30" t="s">
        <v>4</v>
      </c>
      <c r="J214" s="30" t="s">
        <v>5</v>
      </c>
      <c r="K214" s="30" t="s">
        <v>6</v>
      </c>
      <c r="L214" s="30" t="s">
        <v>64</v>
      </c>
      <c r="M214" s="30" t="s">
        <v>4</v>
      </c>
      <c r="N214" s="27">
        <v>2017</v>
      </c>
      <c r="O214" s="27">
        <v>2016</v>
      </c>
      <c r="P214" s="44"/>
    </row>
    <row r="215" spans="1:16" x14ac:dyDescent="0.2">
      <c r="A215" s="4" t="s">
        <v>9</v>
      </c>
      <c r="B215" s="5">
        <v>48895</v>
      </c>
      <c r="C215" s="5">
        <v>2373</v>
      </c>
      <c r="D215" s="5">
        <v>20104</v>
      </c>
      <c r="E215" s="5">
        <v>71372</v>
      </c>
      <c r="F215" s="6">
        <v>65331</v>
      </c>
      <c r="G215" s="5">
        <v>2591</v>
      </c>
      <c r="H215" s="5">
        <v>1254</v>
      </c>
      <c r="I215" s="7">
        <v>69176</v>
      </c>
      <c r="J215" s="5">
        <v>30874</v>
      </c>
      <c r="K215" s="5">
        <v>1394</v>
      </c>
      <c r="L215" s="5">
        <v>482</v>
      </c>
      <c r="M215" s="5">
        <v>32750</v>
      </c>
      <c r="N215" s="6">
        <v>173298</v>
      </c>
      <c r="O215" s="7">
        <v>164320</v>
      </c>
      <c r="P215" s="14">
        <v>5.4637293086660179</v>
      </c>
    </row>
    <row r="216" spans="1:16" x14ac:dyDescent="0.2">
      <c r="A216" s="9" t="s">
        <v>10</v>
      </c>
      <c r="B216" s="10">
        <v>66950</v>
      </c>
      <c r="C216" s="10">
        <v>1779</v>
      </c>
      <c r="D216" s="10">
        <v>6959</v>
      </c>
      <c r="E216" s="10">
        <v>75688</v>
      </c>
      <c r="F216" s="11">
        <v>52891</v>
      </c>
      <c r="G216" s="10">
        <v>14979</v>
      </c>
      <c r="H216" s="10">
        <v>640</v>
      </c>
      <c r="I216" s="12">
        <v>68510</v>
      </c>
      <c r="J216" s="10">
        <v>4803</v>
      </c>
      <c r="K216" s="10">
        <v>2358</v>
      </c>
      <c r="L216" s="10">
        <v>1284</v>
      </c>
      <c r="M216" s="10">
        <v>8445</v>
      </c>
      <c r="N216" s="11">
        <v>152643</v>
      </c>
      <c r="O216" s="12">
        <v>146307</v>
      </c>
      <c r="P216" s="13">
        <v>4.3306198609772606</v>
      </c>
    </row>
    <row r="217" spans="1:16" x14ac:dyDescent="0.2">
      <c r="A217" s="4" t="s">
        <v>11</v>
      </c>
      <c r="B217" s="5">
        <v>33766</v>
      </c>
      <c r="C217" s="5">
        <v>1417</v>
      </c>
      <c r="D217" s="5">
        <v>22875</v>
      </c>
      <c r="E217" s="5">
        <v>58058</v>
      </c>
      <c r="F217" s="6">
        <v>68779</v>
      </c>
      <c r="G217" s="5">
        <v>2845</v>
      </c>
      <c r="H217" s="5">
        <v>1608</v>
      </c>
      <c r="I217" s="7">
        <v>73232</v>
      </c>
      <c r="J217" s="5">
        <v>17698</v>
      </c>
      <c r="K217" s="5">
        <v>1144</v>
      </c>
      <c r="L217" s="5">
        <v>610</v>
      </c>
      <c r="M217" s="5">
        <v>19452</v>
      </c>
      <c r="N217" s="6">
        <v>150742</v>
      </c>
      <c r="O217" s="7">
        <v>141950</v>
      </c>
      <c r="P217" s="14">
        <v>6.1937301866854524</v>
      </c>
    </row>
    <row r="218" spans="1:16" x14ac:dyDescent="0.2">
      <c r="A218" s="9" t="s">
        <v>12</v>
      </c>
      <c r="B218" s="10">
        <v>22381</v>
      </c>
      <c r="C218" s="10">
        <v>1512</v>
      </c>
      <c r="D218" s="10">
        <v>26782</v>
      </c>
      <c r="E218" s="10">
        <v>50675</v>
      </c>
      <c r="F218" s="11">
        <v>38743</v>
      </c>
      <c r="G218" s="10">
        <v>3280</v>
      </c>
      <c r="H218" s="10">
        <v>1177</v>
      </c>
      <c r="I218" s="12">
        <v>43200</v>
      </c>
      <c r="J218" s="10">
        <v>4028</v>
      </c>
      <c r="K218" s="10">
        <v>705</v>
      </c>
      <c r="L218" s="10">
        <v>709</v>
      </c>
      <c r="M218" s="10">
        <v>5442</v>
      </c>
      <c r="N218" s="11">
        <v>99317</v>
      </c>
      <c r="O218" s="12">
        <v>92107</v>
      </c>
      <c r="P218" s="13">
        <v>7.8278523890692338</v>
      </c>
    </row>
    <row r="219" spans="1:16" x14ac:dyDescent="0.2">
      <c r="A219" s="4" t="s">
        <v>13</v>
      </c>
      <c r="B219" s="5">
        <v>36637</v>
      </c>
      <c r="C219" s="5">
        <v>3928</v>
      </c>
      <c r="D219" s="5">
        <v>5524</v>
      </c>
      <c r="E219" s="5">
        <v>46089</v>
      </c>
      <c r="F219" s="6">
        <v>35656</v>
      </c>
      <c r="G219" s="5">
        <v>6513</v>
      </c>
      <c r="H219" s="5">
        <v>1181</v>
      </c>
      <c r="I219" s="7">
        <v>43350</v>
      </c>
      <c r="J219" s="5">
        <v>3043</v>
      </c>
      <c r="K219" s="5">
        <v>1047</v>
      </c>
      <c r="L219" s="5">
        <v>236</v>
      </c>
      <c r="M219" s="5">
        <v>4326</v>
      </c>
      <c r="N219" s="6">
        <v>93765</v>
      </c>
      <c r="O219" s="7">
        <v>89383</v>
      </c>
      <c r="P219" s="14">
        <v>4.9024982379199624</v>
      </c>
    </row>
    <row r="220" spans="1:16" x14ac:dyDescent="0.2">
      <c r="A220" s="9" t="s">
        <v>14</v>
      </c>
      <c r="B220" s="10">
        <v>13528</v>
      </c>
      <c r="C220" s="10">
        <v>922</v>
      </c>
      <c r="D220" s="10">
        <v>3985</v>
      </c>
      <c r="E220" s="10">
        <v>18435</v>
      </c>
      <c r="F220" s="11">
        <v>32986</v>
      </c>
      <c r="G220" s="10">
        <v>1853</v>
      </c>
      <c r="H220" s="10">
        <v>648</v>
      </c>
      <c r="I220" s="12">
        <v>35487</v>
      </c>
      <c r="J220" s="10">
        <v>5715</v>
      </c>
      <c r="K220" s="10">
        <v>417</v>
      </c>
      <c r="L220" s="10">
        <v>230</v>
      </c>
      <c r="M220" s="10">
        <v>6362</v>
      </c>
      <c r="N220" s="11">
        <v>60284</v>
      </c>
      <c r="O220" s="12">
        <v>54324</v>
      </c>
      <c r="P220" s="13">
        <v>10.971209778366836</v>
      </c>
    </row>
    <row r="221" spans="1:16" x14ac:dyDescent="0.2">
      <c r="A221" s="4" t="s">
        <v>15</v>
      </c>
      <c r="B221" s="5">
        <v>11442</v>
      </c>
      <c r="C221" s="5">
        <v>1811</v>
      </c>
      <c r="D221" s="5">
        <v>1997</v>
      </c>
      <c r="E221" s="5">
        <v>15250</v>
      </c>
      <c r="F221" s="6">
        <v>6786</v>
      </c>
      <c r="G221" s="5">
        <v>1633</v>
      </c>
      <c r="H221" s="5">
        <v>277</v>
      </c>
      <c r="I221" s="7">
        <v>8696</v>
      </c>
      <c r="J221" s="5">
        <v>308</v>
      </c>
      <c r="K221" s="5">
        <v>61</v>
      </c>
      <c r="L221" s="5">
        <v>50</v>
      </c>
      <c r="M221" s="5">
        <v>419</v>
      </c>
      <c r="N221" s="6">
        <v>24365</v>
      </c>
      <c r="O221" s="7">
        <v>23090</v>
      </c>
      <c r="P221" s="14">
        <v>5.5218709398007801</v>
      </c>
    </row>
    <row r="222" spans="1:16" x14ac:dyDescent="0.2">
      <c r="A222" s="9" t="s">
        <v>16</v>
      </c>
      <c r="B222" s="10">
        <v>12005</v>
      </c>
      <c r="C222" s="10">
        <v>766</v>
      </c>
      <c r="D222" s="10">
        <v>3746</v>
      </c>
      <c r="E222" s="10">
        <v>16517</v>
      </c>
      <c r="F222" s="11">
        <v>1932</v>
      </c>
      <c r="G222" s="10">
        <v>246</v>
      </c>
      <c r="H222" s="10">
        <v>204</v>
      </c>
      <c r="I222" s="12">
        <v>2382</v>
      </c>
      <c r="J222" s="10">
        <v>422</v>
      </c>
      <c r="K222" s="10">
        <v>76</v>
      </c>
      <c r="L222" s="10">
        <v>31</v>
      </c>
      <c r="M222" s="10">
        <v>529</v>
      </c>
      <c r="N222" s="11">
        <v>19428</v>
      </c>
      <c r="O222" s="12">
        <v>18324</v>
      </c>
      <c r="P222" s="13">
        <v>6.0248853962017028</v>
      </c>
    </row>
    <row r="223" spans="1:16" x14ac:dyDescent="0.2">
      <c r="A223" s="4" t="s">
        <v>21</v>
      </c>
      <c r="B223" s="5">
        <v>669</v>
      </c>
      <c r="C223" s="5">
        <v>377</v>
      </c>
      <c r="D223" s="5">
        <v>5993</v>
      </c>
      <c r="E223" s="5">
        <v>7039</v>
      </c>
      <c r="F223" s="6">
        <v>0</v>
      </c>
      <c r="G223" s="5">
        <v>233</v>
      </c>
      <c r="H223" s="5">
        <v>140</v>
      </c>
      <c r="I223" s="7">
        <v>373</v>
      </c>
      <c r="J223" s="5">
        <v>0</v>
      </c>
      <c r="K223" s="5">
        <v>42</v>
      </c>
      <c r="L223" s="5">
        <v>15</v>
      </c>
      <c r="M223" s="5">
        <v>57</v>
      </c>
      <c r="N223" s="6">
        <v>7469</v>
      </c>
      <c r="O223" s="7">
        <v>5739</v>
      </c>
      <c r="P223" s="14">
        <v>30.144624499041644</v>
      </c>
    </row>
    <row r="224" spans="1:16" x14ac:dyDescent="0.2">
      <c r="A224" s="9" t="s">
        <v>20</v>
      </c>
      <c r="B224" s="10">
        <v>258</v>
      </c>
      <c r="C224" s="10">
        <v>128</v>
      </c>
      <c r="D224" s="10">
        <v>2660</v>
      </c>
      <c r="E224" s="10">
        <v>3046</v>
      </c>
      <c r="F224" s="11">
        <v>921</v>
      </c>
      <c r="G224" s="10">
        <v>84</v>
      </c>
      <c r="H224" s="10">
        <v>104</v>
      </c>
      <c r="I224" s="12">
        <v>1109</v>
      </c>
      <c r="J224" s="10">
        <v>841</v>
      </c>
      <c r="K224" s="10">
        <v>34</v>
      </c>
      <c r="L224" s="10">
        <v>32</v>
      </c>
      <c r="M224" s="10">
        <v>907</v>
      </c>
      <c r="N224" s="11">
        <v>5062</v>
      </c>
      <c r="O224" s="12">
        <v>4620</v>
      </c>
      <c r="P224" s="13">
        <v>9.5670995670995662</v>
      </c>
    </row>
    <row r="225" spans="1:16" x14ac:dyDescent="0.2">
      <c r="A225" s="4" t="s">
        <v>17</v>
      </c>
      <c r="B225" s="5">
        <v>3382</v>
      </c>
      <c r="C225" s="5">
        <v>117</v>
      </c>
      <c r="D225" s="5">
        <v>316</v>
      </c>
      <c r="E225" s="5">
        <v>3815</v>
      </c>
      <c r="F225" s="6">
        <v>811</v>
      </c>
      <c r="G225" s="5">
        <v>75</v>
      </c>
      <c r="H225" s="5">
        <v>67</v>
      </c>
      <c r="I225" s="7">
        <v>953</v>
      </c>
      <c r="J225" s="5">
        <v>0</v>
      </c>
      <c r="K225" s="5">
        <v>17</v>
      </c>
      <c r="L225" s="5">
        <v>9</v>
      </c>
      <c r="M225" s="5">
        <v>26</v>
      </c>
      <c r="N225" s="6">
        <v>4794</v>
      </c>
      <c r="O225" s="7">
        <v>4267</v>
      </c>
      <c r="P225" s="14">
        <v>12.350597609561753</v>
      </c>
    </row>
    <row r="226" spans="1:16" x14ac:dyDescent="0.2">
      <c r="A226" s="9" t="s">
        <v>18</v>
      </c>
      <c r="B226" s="10">
        <v>2139</v>
      </c>
      <c r="C226" s="10">
        <v>118</v>
      </c>
      <c r="D226" s="10">
        <v>769</v>
      </c>
      <c r="E226" s="10">
        <v>3026</v>
      </c>
      <c r="F226" s="11">
        <v>963</v>
      </c>
      <c r="G226" s="10">
        <v>42</v>
      </c>
      <c r="H226" s="10">
        <v>63</v>
      </c>
      <c r="I226" s="12">
        <v>1068</v>
      </c>
      <c r="J226" s="10">
        <v>0</v>
      </c>
      <c r="K226" s="10">
        <v>5</v>
      </c>
      <c r="L226" s="10">
        <v>6</v>
      </c>
      <c r="M226" s="10">
        <v>11</v>
      </c>
      <c r="N226" s="11">
        <v>4105</v>
      </c>
      <c r="O226" s="12">
        <v>3620</v>
      </c>
      <c r="P226" s="13">
        <v>13.397790055248619</v>
      </c>
    </row>
    <row r="227" spans="1:16" x14ac:dyDescent="0.2">
      <c r="A227" s="4" t="s">
        <v>22</v>
      </c>
      <c r="B227" s="5">
        <v>2664</v>
      </c>
      <c r="C227" s="5">
        <v>308</v>
      </c>
      <c r="D227" s="5">
        <v>246</v>
      </c>
      <c r="E227" s="5">
        <v>3218</v>
      </c>
      <c r="F227" s="6">
        <v>0</v>
      </c>
      <c r="G227" s="5">
        <v>2</v>
      </c>
      <c r="H227" s="5">
        <v>0</v>
      </c>
      <c r="I227" s="7">
        <v>2</v>
      </c>
      <c r="J227" s="5">
        <v>0</v>
      </c>
      <c r="K227" s="5">
        <v>0</v>
      </c>
      <c r="L227" s="5">
        <v>10</v>
      </c>
      <c r="M227" s="5">
        <v>10</v>
      </c>
      <c r="N227" s="6">
        <v>3230</v>
      </c>
      <c r="O227" s="7">
        <v>3457</v>
      </c>
      <c r="P227" s="14">
        <v>-6.5663870407868101</v>
      </c>
    </row>
    <row r="228" spans="1:16" x14ac:dyDescent="0.2">
      <c r="A228" s="9" t="s">
        <v>19</v>
      </c>
      <c r="B228" s="10">
        <v>2</v>
      </c>
      <c r="C228" s="10">
        <v>88</v>
      </c>
      <c r="D228" s="10">
        <v>197</v>
      </c>
      <c r="E228" s="10">
        <v>287</v>
      </c>
      <c r="F228" s="11">
        <v>2432</v>
      </c>
      <c r="G228" s="10">
        <v>74</v>
      </c>
      <c r="H228" s="10">
        <v>51</v>
      </c>
      <c r="I228" s="12">
        <v>2557</v>
      </c>
      <c r="J228" s="10">
        <v>8</v>
      </c>
      <c r="K228" s="10">
        <v>14</v>
      </c>
      <c r="L228" s="10">
        <v>32</v>
      </c>
      <c r="M228" s="10">
        <v>54</v>
      </c>
      <c r="N228" s="11">
        <v>2898</v>
      </c>
      <c r="O228" s="12">
        <v>2767</v>
      </c>
      <c r="P228" s="13">
        <v>4.7343693530899893</v>
      </c>
    </row>
    <row r="229" spans="1:16" x14ac:dyDescent="0.2">
      <c r="A229" s="4" t="s">
        <v>27</v>
      </c>
      <c r="B229" s="5">
        <v>1089</v>
      </c>
      <c r="C229" s="5">
        <v>72</v>
      </c>
      <c r="D229" s="5">
        <v>916</v>
      </c>
      <c r="E229" s="5">
        <v>2077</v>
      </c>
      <c r="F229" s="6">
        <v>0</v>
      </c>
      <c r="G229" s="5">
        <v>43</v>
      </c>
      <c r="H229" s="5">
        <v>86</v>
      </c>
      <c r="I229" s="7">
        <v>129</v>
      </c>
      <c r="J229" s="5">
        <v>0</v>
      </c>
      <c r="K229" s="5">
        <v>9</v>
      </c>
      <c r="L229" s="5">
        <v>10</v>
      </c>
      <c r="M229" s="5">
        <v>19</v>
      </c>
      <c r="N229" s="6">
        <v>2225</v>
      </c>
      <c r="O229" s="7">
        <v>1971</v>
      </c>
      <c r="P229" s="14">
        <v>12.886859462201928</v>
      </c>
    </row>
    <row r="230" spans="1:16" x14ac:dyDescent="0.2">
      <c r="A230" s="9" t="s">
        <v>23</v>
      </c>
      <c r="B230" s="10">
        <v>425</v>
      </c>
      <c r="C230" s="10">
        <v>72</v>
      </c>
      <c r="D230" s="10">
        <v>179</v>
      </c>
      <c r="E230" s="10">
        <v>676</v>
      </c>
      <c r="F230" s="11">
        <v>0</v>
      </c>
      <c r="G230" s="10">
        <v>7</v>
      </c>
      <c r="H230" s="10">
        <v>37</v>
      </c>
      <c r="I230" s="12">
        <v>44</v>
      </c>
      <c r="J230" s="10">
        <v>0</v>
      </c>
      <c r="K230" s="10">
        <v>2</v>
      </c>
      <c r="L230" s="10">
        <v>1</v>
      </c>
      <c r="M230" s="10">
        <v>3</v>
      </c>
      <c r="N230" s="11">
        <v>723</v>
      </c>
      <c r="O230" s="12">
        <v>519</v>
      </c>
      <c r="P230" s="13">
        <v>39.306358381502889</v>
      </c>
    </row>
    <row r="231" spans="1:16" x14ac:dyDescent="0.2">
      <c r="A231" s="4" t="s">
        <v>24</v>
      </c>
      <c r="B231" s="5">
        <v>230</v>
      </c>
      <c r="C231" s="5">
        <v>19</v>
      </c>
      <c r="D231" s="5">
        <v>254</v>
      </c>
      <c r="E231" s="5">
        <v>503</v>
      </c>
      <c r="F231" s="6">
        <v>0</v>
      </c>
      <c r="G231" s="5">
        <v>23</v>
      </c>
      <c r="H231" s="5">
        <v>13</v>
      </c>
      <c r="I231" s="7">
        <v>36</v>
      </c>
      <c r="J231" s="5">
        <v>0</v>
      </c>
      <c r="K231" s="5">
        <v>4</v>
      </c>
      <c r="L231" s="5">
        <v>0</v>
      </c>
      <c r="M231" s="5">
        <v>4</v>
      </c>
      <c r="N231" s="6">
        <v>543</v>
      </c>
      <c r="O231" s="7">
        <v>469</v>
      </c>
      <c r="P231" s="14">
        <v>15.778251599147122</v>
      </c>
    </row>
    <row r="232" spans="1:16" x14ac:dyDescent="0.2">
      <c r="A232" s="9" t="s">
        <v>25</v>
      </c>
      <c r="B232" s="10">
        <v>0</v>
      </c>
      <c r="C232" s="10">
        <v>8</v>
      </c>
      <c r="D232" s="10">
        <v>65</v>
      </c>
      <c r="E232" s="10">
        <v>73</v>
      </c>
      <c r="F232" s="11">
        <v>0</v>
      </c>
      <c r="G232" s="10">
        <v>47</v>
      </c>
      <c r="H232" s="10">
        <v>27</v>
      </c>
      <c r="I232" s="12">
        <v>74</v>
      </c>
      <c r="J232" s="10">
        <v>0</v>
      </c>
      <c r="K232" s="10">
        <v>2</v>
      </c>
      <c r="L232" s="10">
        <v>4</v>
      </c>
      <c r="M232" s="10">
        <v>6</v>
      </c>
      <c r="N232" s="11">
        <v>153</v>
      </c>
      <c r="O232" s="12">
        <v>139</v>
      </c>
      <c r="P232" s="13">
        <v>10.071942446043165</v>
      </c>
    </row>
    <row r="233" spans="1:16" ht="13.5" thickBot="1" x14ac:dyDescent="0.25">
      <c r="A233" s="4" t="s">
        <v>26</v>
      </c>
      <c r="B233" s="5">
        <v>0</v>
      </c>
      <c r="C233" s="5">
        <v>63</v>
      </c>
      <c r="D233" s="5">
        <v>79</v>
      </c>
      <c r="E233" s="5">
        <v>142</v>
      </c>
      <c r="F233" s="6">
        <v>0</v>
      </c>
      <c r="G233" s="5">
        <v>0</v>
      </c>
      <c r="H233" s="5">
        <v>0</v>
      </c>
      <c r="I233" s="7">
        <v>0</v>
      </c>
      <c r="J233" s="5">
        <v>0</v>
      </c>
      <c r="K233" s="5">
        <v>0</v>
      </c>
      <c r="L233" s="5">
        <v>0</v>
      </c>
      <c r="M233" s="5">
        <v>0</v>
      </c>
      <c r="N233" s="6">
        <v>142</v>
      </c>
      <c r="O233" s="7">
        <v>281</v>
      </c>
      <c r="P233" s="14">
        <v>-49.466192170818509</v>
      </c>
    </row>
    <row r="234" spans="1:16" ht="13.5" thickBot="1" x14ac:dyDescent="0.25">
      <c r="A234" s="15" t="s">
        <v>7</v>
      </c>
      <c r="B234" s="16">
        <v>256462</v>
      </c>
      <c r="C234" s="16">
        <v>15878</v>
      </c>
      <c r="D234" s="16">
        <v>103646</v>
      </c>
      <c r="E234" s="16">
        <v>375986</v>
      </c>
      <c r="F234" s="17">
        <v>308231</v>
      </c>
      <c r="G234" s="16">
        <v>34570</v>
      </c>
      <c r="H234" s="16">
        <v>7577</v>
      </c>
      <c r="I234" s="18">
        <v>350378</v>
      </c>
      <c r="J234" s="16">
        <v>67740</v>
      </c>
      <c r="K234" s="16">
        <v>7331</v>
      </c>
      <c r="L234" s="16">
        <v>3751</v>
      </c>
      <c r="M234" s="16">
        <v>78822</v>
      </c>
      <c r="N234" s="17">
        <v>805186</v>
      </c>
      <c r="O234" s="18">
        <v>757654</v>
      </c>
      <c r="P234" s="19">
        <v>6.2735760650639998</v>
      </c>
    </row>
    <row r="236" spans="1:16" ht="13.5" thickBot="1" x14ac:dyDescent="0.25"/>
    <row r="237" spans="1:16" x14ac:dyDescent="0.2">
      <c r="A237" s="37" t="s">
        <v>91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</row>
    <row r="238" spans="1:16" ht="13.5" thickBot="1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1:16" ht="13.5" thickBot="1" x14ac:dyDescent="0.25">
      <c r="A239" s="39" t="s">
        <v>8</v>
      </c>
      <c r="B239" s="40" t="s">
        <v>1</v>
      </c>
      <c r="C239" s="40"/>
      <c r="D239" s="40"/>
      <c r="E239" s="40" t="s">
        <v>2</v>
      </c>
      <c r="F239" s="40"/>
      <c r="G239" s="40"/>
      <c r="H239" s="40" t="s">
        <v>3</v>
      </c>
      <c r="I239" s="40"/>
      <c r="J239" s="40"/>
      <c r="K239" s="40" t="s">
        <v>4</v>
      </c>
      <c r="L239" s="40"/>
      <c r="M239" s="41" t="s">
        <v>75</v>
      </c>
    </row>
    <row r="240" spans="1:16" ht="13.5" thickBot="1" x14ac:dyDescent="0.25">
      <c r="A240" s="39"/>
      <c r="B240" s="2" t="s">
        <v>5</v>
      </c>
      <c r="C240" s="2" t="s">
        <v>6</v>
      </c>
      <c r="D240" s="2" t="s">
        <v>4</v>
      </c>
      <c r="E240" s="2" t="s">
        <v>5</v>
      </c>
      <c r="F240" s="2" t="s">
        <v>6</v>
      </c>
      <c r="G240" s="2" t="s">
        <v>4</v>
      </c>
      <c r="H240" s="2" t="s">
        <v>5</v>
      </c>
      <c r="I240" s="2" t="s">
        <v>6</v>
      </c>
      <c r="J240" s="2" t="s">
        <v>4</v>
      </c>
      <c r="K240" s="3">
        <v>2017</v>
      </c>
      <c r="L240" s="3">
        <v>2016</v>
      </c>
      <c r="M240" s="41"/>
    </row>
    <row r="241" spans="1:13" x14ac:dyDescent="0.2">
      <c r="A241" s="4" t="s">
        <v>9</v>
      </c>
      <c r="B241" s="5">
        <v>8928232</v>
      </c>
      <c r="C241" s="5">
        <v>7401638</v>
      </c>
      <c r="D241" s="5">
        <v>16329870</v>
      </c>
      <c r="E241" s="6">
        <v>33298760</v>
      </c>
      <c r="F241" s="5">
        <v>11552195</v>
      </c>
      <c r="G241" s="7">
        <v>44850955</v>
      </c>
      <c r="H241" s="5">
        <v>121824527</v>
      </c>
      <c r="I241" s="5">
        <v>938013</v>
      </c>
      <c r="J241" s="5">
        <v>122762540</v>
      </c>
      <c r="K241" s="6">
        <v>183943365</v>
      </c>
      <c r="L241" s="7">
        <v>165349077</v>
      </c>
      <c r="M241" s="14">
        <v>11.245474324601158</v>
      </c>
    </row>
    <row r="242" spans="1:13" x14ac:dyDescent="0.2">
      <c r="A242" s="9" t="s">
        <v>11</v>
      </c>
      <c r="B242" s="10">
        <v>1765329</v>
      </c>
      <c r="C242" s="10">
        <v>981792</v>
      </c>
      <c r="D242" s="10">
        <v>2747121</v>
      </c>
      <c r="E242" s="11">
        <v>14570074</v>
      </c>
      <c r="F242" s="10">
        <v>6367608</v>
      </c>
      <c r="G242" s="12">
        <v>20937682</v>
      </c>
      <c r="H242" s="10">
        <v>35821581</v>
      </c>
      <c r="I242" s="10">
        <v>101648</v>
      </c>
      <c r="J242" s="10">
        <v>35923229</v>
      </c>
      <c r="K242" s="11">
        <v>59608032</v>
      </c>
      <c r="L242" s="12">
        <v>52918291</v>
      </c>
      <c r="M242" s="13">
        <v>12.641642187575558</v>
      </c>
    </row>
    <row r="243" spans="1:13" x14ac:dyDescent="0.2">
      <c r="A243" s="4" t="s">
        <v>20</v>
      </c>
      <c r="B243" s="5">
        <v>24034</v>
      </c>
      <c r="C243" s="5">
        <v>0</v>
      </c>
      <c r="D243" s="5">
        <v>24034</v>
      </c>
      <c r="E243" s="6">
        <v>3095868</v>
      </c>
      <c r="F243" s="5">
        <v>5703</v>
      </c>
      <c r="G243" s="7">
        <v>3101571</v>
      </c>
      <c r="H243" s="5">
        <v>46262719</v>
      </c>
      <c r="I243" s="5">
        <v>450221</v>
      </c>
      <c r="J243" s="5">
        <v>46712940</v>
      </c>
      <c r="K243" s="6">
        <v>49838545</v>
      </c>
      <c r="L243" s="7">
        <v>40272623</v>
      </c>
      <c r="M243" s="14">
        <v>23.752915224816622</v>
      </c>
    </row>
    <row r="244" spans="1:13" x14ac:dyDescent="0.2">
      <c r="A244" s="9" t="s">
        <v>15</v>
      </c>
      <c r="B244" s="10">
        <v>154406</v>
      </c>
      <c r="C244" s="10">
        <v>6822928</v>
      </c>
      <c r="D244" s="10">
        <v>6977334</v>
      </c>
      <c r="E244" s="11">
        <v>1074212</v>
      </c>
      <c r="F244" s="10">
        <v>16554830</v>
      </c>
      <c r="G244" s="12">
        <v>17629042</v>
      </c>
      <c r="H244" s="10">
        <v>44977</v>
      </c>
      <c r="I244" s="10">
        <v>161662</v>
      </c>
      <c r="J244" s="10">
        <v>206639</v>
      </c>
      <c r="K244" s="11">
        <v>24813015</v>
      </c>
      <c r="L244" s="12">
        <v>22819536</v>
      </c>
      <c r="M244" s="13">
        <v>8.7358437086538476</v>
      </c>
    </row>
    <row r="245" spans="1:13" x14ac:dyDescent="0.2">
      <c r="A245" s="4" t="s">
        <v>10</v>
      </c>
      <c r="B245" s="5">
        <v>9173558</v>
      </c>
      <c r="C245" s="5">
        <v>3834991</v>
      </c>
      <c r="D245" s="5">
        <v>13008549</v>
      </c>
      <c r="E245" s="6">
        <v>964666</v>
      </c>
      <c r="F245" s="5">
        <v>427127</v>
      </c>
      <c r="G245" s="7">
        <v>1391793</v>
      </c>
      <c r="H245" s="5">
        <v>795939</v>
      </c>
      <c r="I245" s="5">
        <v>455145</v>
      </c>
      <c r="J245" s="5">
        <v>1251084</v>
      </c>
      <c r="K245" s="6">
        <v>15651426</v>
      </c>
      <c r="L245" s="7">
        <v>15366637</v>
      </c>
      <c r="M245" s="14">
        <v>1.85329425039454</v>
      </c>
    </row>
    <row r="246" spans="1:13" x14ac:dyDescent="0.2">
      <c r="A246" s="9" t="s">
        <v>14</v>
      </c>
      <c r="B246" s="10">
        <v>715082</v>
      </c>
      <c r="C246" s="10">
        <v>3668992</v>
      </c>
      <c r="D246" s="10">
        <v>4384074</v>
      </c>
      <c r="E246" s="11">
        <v>2811512</v>
      </c>
      <c r="F246" s="10">
        <v>30728</v>
      </c>
      <c r="G246" s="12">
        <v>2842240</v>
      </c>
      <c r="H246" s="10">
        <v>1224660</v>
      </c>
      <c r="I246" s="10">
        <v>23624</v>
      </c>
      <c r="J246" s="10">
        <v>1248284</v>
      </c>
      <c r="K246" s="11">
        <v>8474598</v>
      </c>
      <c r="L246" s="12">
        <v>7588908</v>
      </c>
      <c r="M246" s="13">
        <v>11.670849086587952</v>
      </c>
    </row>
    <row r="247" spans="1:13" x14ac:dyDescent="0.2">
      <c r="A247" s="4" t="s">
        <v>13</v>
      </c>
      <c r="B247" s="5">
        <v>683386</v>
      </c>
      <c r="C247" s="5">
        <v>4004022</v>
      </c>
      <c r="D247" s="5">
        <v>4687408</v>
      </c>
      <c r="E247" s="6">
        <v>212121</v>
      </c>
      <c r="F247" s="5">
        <v>23924</v>
      </c>
      <c r="G247" s="7">
        <v>236045</v>
      </c>
      <c r="H247" s="5">
        <v>99977</v>
      </c>
      <c r="I247" s="5">
        <v>501</v>
      </c>
      <c r="J247" s="5">
        <v>100478</v>
      </c>
      <c r="K247" s="6">
        <v>5023931</v>
      </c>
      <c r="L247" s="7">
        <v>5271071</v>
      </c>
      <c r="M247" s="14">
        <v>-4.6886107206675831</v>
      </c>
    </row>
    <row r="248" spans="1:13" x14ac:dyDescent="0.2">
      <c r="A248" s="9" t="s">
        <v>12</v>
      </c>
      <c r="B248" s="10">
        <v>290936</v>
      </c>
      <c r="C248" s="10">
        <v>2394221</v>
      </c>
      <c r="D248" s="10">
        <v>2685157</v>
      </c>
      <c r="E248" s="11">
        <v>717540</v>
      </c>
      <c r="F248" s="10">
        <v>156383</v>
      </c>
      <c r="G248" s="12">
        <v>873923</v>
      </c>
      <c r="H248" s="10">
        <v>913981</v>
      </c>
      <c r="I248" s="10">
        <v>294217</v>
      </c>
      <c r="J248" s="10">
        <v>1208198</v>
      </c>
      <c r="K248" s="11">
        <v>4767278</v>
      </c>
      <c r="L248" s="12">
        <v>3918595</v>
      </c>
      <c r="M248" s="13">
        <v>21.657839097941991</v>
      </c>
    </row>
    <row r="249" spans="1:13" x14ac:dyDescent="0.2">
      <c r="A249" s="4" t="s">
        <v>16</v>
      </c>
      <c r="B249" s="5">
        <v>324585</v>
      </c>
      <c r="C249" s="5">
        <v>894186</v>
      </c>
      <c r="D249" s="5">
        <v>1218771</v>
      </c>
      <c r="E249" s="6">
        <v>931</v>
      </c>
      <c r="F249" s="5">
        <v>57451</v>
      </c>
      <c r="G249" s="7">
        <v>58382</v>
      </c>
      <c r="H249" s="5">
        <v>68</v>
      </c>
      <c r="I249" s="5">
        <v>0</v>
      </c>
      <c r="J249" s="5">
        <v>68</v>
      </c>
      <c r="K249" s="6">
        <v>1277221</v>
      </c>
      <c r="L249" s="7">
        <v>1229179</v>
      </c>
      <c r="M249" s="14">
        <v>3.908462477800223</v>
      </c>
    </row>
    <row r="250" spans="1:13" x14ac:dyDescent="0.2">
      <c r="A250" s="9" t="s">
        <v>22</v>
      </c>
      <c r="B250" s="10">
        <v>58445</v>
      </c>
      <c r="C250" s="10">
        <v>0</v>
      </c>
      <c r="D250" s="10">
        <v>58445</v>
      </c>
      <c r="E250" s="11">
        <v>0</v>
      </c>
      <c r="F250" s="10">
        <v>0</v>
      </c>
      <c r="G250" s="12">
        <v>0</v>
      </c>
      <c r="H250" s="10">
        <v>0</v>
      </c>
      <c r="I250" s="10">
        <v>0</v>
      </c>
      <c r="J250" s="10">
        <v>0</v>
      </c>
      <c r="K250" s="11">
        <v>58445</v>
      </c>
      <c r="L250" s="12">
        <v>59308</v>
      </c>
      <c r="M250" s="13">
        <v>-1.4551156673635934</v>
      </c>
    </row>
    <row r="251" spans="1:13" x14ac:dyDescent="0.2">
      <c r="A251" s="4" t="s">
        <v>17</v>
      </c>
      <c r="B251" s="5">
        <v>20025</v>
      </c>
      <c r="C251" s="5">
        <v>0</v>
      </c>
      <c r="D251" s="5">
        <v>20025</v>
      </c>
      <c r="E251" s="6">
        <v>2</v>
      </c>
      <c r="F251" s="5">
        <v>0</v>
      </c>
      <c r="G251" s="7">
        <v>2</v>
      </c>
      <c r="H251" s="5">
        <v>0</v>
      </c>
      <c r="I251" s="5">
        <v>0</v>
      </c>
      <c r="J251" s="5">
        <v>0</v>
      </c>
      <c r="K251" s="6">
        <v>20027</v>
      </c>
      <c r="L251" s="7">
        <v>20437</v>
      </c>
      <c r="M251" s="14">
        <v>-2.0061652884474235</v>
      </c>
    </row>
    <row r="252" spans="1:13" x14ac:dyDescent="0.2">
      <c r="A252" s="9" t="s">
        <v>21</v>
      </c>
      <c r="B252" s="10">
        <v>176</v>
      </c>
      <c r="C252" s="10">
        <v>1600</v>
      </c>
      <c r="D252" s="10">
        <v>1776</v>
      </c>
      <c r="E252" s="11">
        <v>0</v>
      </c>
      <c r="F252" s="10">
        <v>6619</v>
      </c>
      <c r="G252" s="12">
        <v>6619</v>
      </c>
      <c r="H252" s="10">
        <v>0</v>
      </c>
      <c r="I252" s="10">
        <v>0</v>
      </c>
      <c r="J252" s="10">
        <v>0</v>
      </c>
      <c r="K252" s="11">
        <v>8395</v>
      </c>
      <c r="L252" s="12">
        <v>24169</v>
      </c>
      <c r="M252" s="13">
        <v>-65.265422648847689</v>
      </c>
    </row>
    <row r="253" spans="1:13" x14ac:dyDescent="0.2">
      <c r="A253" s="4" t="s">
        <v>27</v>
      </c>
      <c r="B253" s="5">
        <v>0</v>
      </c>
      <c r="C253" s="5">
        <v>0</v>
      </c>
      <c r="D253" s="5">
        <v>0</v>
      </c>
      <c r="E253" s="6">
        <v>0</v>
      </c>
      <c r="F253" s="5">
        <v>5750</v>
      </c>
      <c r="G253" s="7">
        <v>5750</v>
      </c>
      <c r="H253" s="5">
        <v>0</v>
      </c>
      <c r="I253" s="5">
        <v>0</v>
      </c>
      <c r="J253" s="5">
        <v>0</v>
      </c>
      <c r="K253" s="6">
        <v>5750</v>
      </c>
      <c r="L253" s="7">
        <v>1670</v>
      </c>
      <c r="M253" s="14">
        <v>244.31137724550899</v>
      </c>
    </row>
    <row r="254" spans="1:13" ht="13.5" thickBot="1" x14ac:dyDescent="0.25">
      <c r="A254" s="9" t="s">
        <v>18</v>
      </c>
      <c r="B254" s="10">
        <v>0</v>
      </c>
      <c r="C254" s="10">
        <v>0</v>
      </c>
      <c r="D254" s="10">
        <v>0</v>
      </c>
      <c r="E254" s="11">
        <v>0</v>
      </c>
      <c r="F254" s="10">
        <v>0</v>
      </c>
      <c r="G254" s="12">
        <v>0</v>
      </c>
      <c r="H254" s="10">
        <v>0</v>
      </c>
      <c r="I254" s="10">
        <v>0</v>
      </c>
      <c r="J254" s="10">
        <v>0</v>
      </c>
      <c r="K254" s="11">
        <v>0</v>
      </c>
      <c r="L254" s="12">
        <v>499</v>
      </c>
      <c r="M254" s="13">
        <v>-100</v>
      </c>
    </row>
    <row r="255" spans="1:13" ht="13.5" thickBot="1" x14ac:dyDescent="0.25">
      <c r="A255" s="15" t="s">
        <v>7</v>
      </c>
      <c r="B255" s="16">
        <v>22138194</v>
      </c>
      <c r="C255" s="16">
        <v>30004370</v>
      </c>
      <c r="D255" s="16">
        <v>52142564</v>
      </c>
      <c r="E255" s="17">
        <v>56745686</v>
      </c>
      <c r="F255" s="16">
        <v>35188318</v>
      </c>
      <c r="G255" s="18">
        <v>91934004</v>
      </c>
      <c r="H255" s="16">
        <v>206988429</v>
      </c>
      <c r="I255" s="16">
        <v>2425031</v>
      </c>
      <c r="J255" s="16">
        <v>209413460</v>
      </c>
      <c r="K255" s="17">
        <v>353490028</v>
      </c>
      <c r="L255" s="18">
        <v>314840000</v>
      </c>
      <c r="M255" s="19">
        <v>12.276085630796594</v>
      </c>
    </row>
    <row r="257" spans="1:13" ht="13.5" thickBot="1" x14ac:dyDescent="0.25"/>
    <row r="258" spans="1:13" x14ac:dyDescent="0.2">
      <c r="A258" s="37" t="s">
        <v>92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</row>
    <row r="259" spans="1:13" ht="13.5" thickBot="1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1:13" ht="13.5" thickBot="1" x14ac:dyDescent="0.25">
      <c r="A260" s="39" t="s">
        <v>8</v>
      </c>
      <c r="B260" s="40" t="s">
        <v>1</v>
      </c>
      <c r="C260" s="40"/>
      <c r="D260" s="40"/>
      <c r="E260" s="40" t="s">
        <v>2</v>
      </c>
      <c r="F260" s="40"/>
      <c r="G260" s="40"/>
      <c r="H260" s="40" t="s">
        <v>3</v>
      </c>
      <c r="I260" s="40"/>
      <c r="J260" s="40"/>
      <c r="K260" s="40" t="s">
        <v>4</v>
      </c>
      <c r="L260" s="40"/>
      <c r="M260" s="41" t="s">
        <v>75</v>
      </c>
    </row>
    <row r="261" spans="1:13" ht="13.5" thickBot="1" x14ac:dyDescent="0.25">
      <c r="A261" s="39"/>
      <c r="B261" s="29" t="s">
        <v>5</v>
      </c>
      <c r="C261" s="29" t="s">
        <v>6</v>
      </c>
      <c r="D261" s="29" t="s">
        <v>4</v>
      </c>
      <c r="E261" s="29" t="s">
        <v>5</v>
      </c>
      <c r="F261" s="29" t="s">
        <v>6</v>
      </c>
      <c r="G261" s="29" t="s">
        <v>4</v>
      </c>
      <c r="H261" s="29" t="s">
        <v>5</v>
      </c>
      <c r="I261" s="29" t="s">
        <v>6</v>
      </c>
      <c r="J261" s="29" t="s">
        <v>4</v>
      </c>
      <c r="K261" s="3">
        <v>2017</v>
      </c>
      <c r="L261" s="3">
        <v>2016</v>
      </c>
      <c r="M261" s="41"/>
    </row>
    <row r="262" spans="1:13" x14ac:dyDescent="0.2">
      <c r="A262" s="4" t="s">
        <v>9</v>
      </c>
      <c r="B262" s="5">
        <v>2184443</v>
      </c>
      <c r="C262" s="5">
        <v>310035</v>
      </c>
      <c r="D262" s="5">
        <v>2494478</v>
      </c>
      <c r="E262" s="6">
        <v>3255618</v>
      </c>
      <c r="F262" s="5">
        <v>13011</v>
      </c>
      <c r="G262" s="7">
        <v>3268629</v>
      </c>
      <c r="H262" s="5">
        <v>3807450</v>
      </c>
      <c r="I262" s="5">
        <v>1393</v>
      </c>
      <c r="J262" s="5">
        <v>3808843</v>
      </c>
      <c r="K262" s="6">
        <v>9571950</v>
      </c>
      <c r="L262" s="7">
        <v>10637713</v>
      </c>
      <c r="M262" s="14">
        <v>-10.018723009353609</v>
      </c>
    </row>
    <row r="263" spans="1:13" x14ac:dyDescent="0.2">
      <c r="A263" s="9" t="s">
        <v>10</v>
      </c>
      <c r="B263" s="10">
        <v>2380571</v>
      </c>
      <c r="C263" s="10">
        <v>3802</v>
      </c>
      <c r="D263" s="10">
        <v>2384373</v>
      </c>
      <c r="E263" s="11">
        <v>4537</v>
      </c>
      <c r="F263" s="10">
        <v>570</v>
      </c>
      <c r="G263" s="12">
        <v>5107</v>
      </c>
      <c r="H263" s="10">
        <v>1942</v>
      </c>
      <c r="I263" s="10">
        <v>1742</v>
      </c>
      <c r="J263" s="10">
        <v>3684</v>
      </c>
      <c r="K263" s="11">
        <v>2393164</v>
      </c>
      <c r="L263" s="12">
        <v>2246722</v>
      </c>
      <c r="M263" s="13">
        <v>6.5180293779114633</v>
      </c>
    </row>
    <row r="264" spans="1:13" x14ac:dyDescent="0.2">
      <c r="A264" s="4" t="s">
        <v>13</v>
      </c>
      <c r="B264" s="5">
        <v>95447</v>
      </c>
      <c r="C264" s="5">
        <v>471769</v>
      </c>
      <c r="D264" s="5">
        <v>567216</v>
      </c>
      <c r="E264" s="6">
        <v>1666</v>
      </c>
      <c r="F264" s="5">
        <v>70</v>
      </c>
      <c r="G264" s="7">
        <v>1736</v>
      </c>
      <c r="H264" s="5">
        <v>3440</v>
      </c>
      <c r="I264" s="5">
        <v>0</v>
      </c>
      <c r="J264" s="5">
        <v>3440</v>
      </c>
      <c r="K264" s="6">
        <v>572392</v>
      </c>
      <c r="L264" s="7">
        <v>667606</v>
      </c>
      <c r="M264" s="14">
        <v>-14.262004835187222</v>
      </c>
    </row>
    <row r="265" spans="1:13" x14ac:dyDescent="0.2">
      <c r="A265" s="9" t="s">
        <v>11</v>
      </c>
      <c r="B265" s="10">
        <v>178945</v>
      </c>
      <c r="C265" s="10">
        <v>822</v>
      </c>
      <c r="D265" s="10">
        <v>179767</v>
      </c>
      <c r="E265" s="11">
        <v>311172</v>
      </c>
      <c r="F265" s="10">
        <v>0</v>
      </c>
      <c r="G265" s="12">
        <v>311172</v>
      </c>
      <c r="H265" s="10">
        <v>51564</v>
      </c>
      <c r="I265" s="10">
        <v>0</v>
      </c>
      <c r="J265" s="10">
        <v>51564</v>
      </c>
      <c r="K265" s="11">
        <v>542503</v>
      </c>
      <c r="L265" s="12">
        <v>568389</v>
      </c>
      <c r="M265" s="13">
        <v>-4.5542753290440174</v>
      </c>
    </row>
    <row r="266" spans="1:13" x14ac:dyDescent="0.2">
      <c r="A266" s="4" t="s">
        <v>12</v>
      </c>
      <c r="B266" s="5">
        <v>57141</v>
      </c>
      <c r="C266" s="5">
        <v>0</v>
      </c>
      <c r="D266" s="5">
        <v>57141</v>
      </c>
      <c r="E266" s="6">
        <v>33421</v>
      </c>
      <c r="F266" s="5">
        <v>10</v>
      </c>
      <c r="G266" s="7">
        <v>33431</v>
      </c>
      <c r="H266" s="5">
        <v>364</v>
      </c>
      <c r="I266" s="5">
        <v>0</v>
      </c>
      <c r="J266" s="5">
        <v>364</v>
      </c>
      <c r="K266" s="6">
        <v>90936</v>
      </c>
      <c r="L266" s="7">
        <v>69312</v>
      </c>
      <c r="M266" s="14">
        <v>31.198060941828253</v>
      </c>
    </row>
    <row r="267" spans="1:13" x14ac:dyDescent="0.2">
      <c r="A267" s="9" t="s">
        <v>16</v>
      </c>
      <c r="B267" s="10">
        <v>34810</v>
      </c>
      <c r="C267" s="10">
        <v>0</v>
      </c>
      <c r="D267" s="10">
        <v>34810</v>
      </c>
      <c r="E267" s="11">
        <v>0</v>
      </c>
      <c r="F267" s="10">
        <v>0</v>
      </c>
      <c r="G267" s="12">
        <v>0</v>
      </c>
      <c r="H267" s="10">
        <v>125</v>
      </c>
      <c r="I267" s="10">
        <v>0</v>
      </c>
      <c r="J267" s="10">
        <v>125</v>
      </c>
      <c r="K267" s="11">
        <v>34935</v>
      </c>
      <c r="L267" s="12">
        <v>36093</v>
      </c>
      <c r="M267" s="13">
        <v>-3.2083783559138892</v>
      </c>
    </row>
    <row r="268" spans="1:13" x14ac:dyDescent="0.2">
      <c r="A268" s="4" t="s">
        <v>15</v>
      </c>
      <c r="B268" s="5">
        <v>403</v>
      </c>
      <c r="C268" s="5">
        <v>3539</v>
      </c>
      <c r="D268" s="5">
        <v>3942</v>
      </c>
      <c r="E268" s="6">
        <v>0</v>
      </c>
      <c r="F268" s="5">
        <v>8320</v>
      </c>
      <c r="G268" s="7">
        <v>8320</v>
      </c>
      <c r="H268" s="5">
        <v>0</v>
      </c>
      <c r="I268" s="5">
        <v>0</v>
      </c>
      <c r="J268" s="5">
        <v>0</v>
      </c>
      <c r="K268" s="6">
        <v>12262</v>
      </c>
      <c r="L268" s="7">
        <v>1739</v>
      </c>
      <c r="M268" s="14">
        <v>605.11788384128806</v>
      </c>
    </row>
    <row r="269" spans="1:13" x14ac:dyDescent="0.2">
      <c r="A269" s="9" t="s">
        <v>17</v>
      </c>
      <c r="B269" s="10">
        <v>8207</v>
      </c>
      <c r="C269" s="10">
        <v>0</v>
      </c>
      <c r="D269" s="10">
        <v>8207</v>
      </c>
      <c r="E269" s="11">
        <v>0</v>
      </c>
      <c r="F269" s="10">
        <v>0</v>
      </c>
      <c r="G269" s="12">
        <v>0</v>
      </c>
      <c r="H269" s="10">
        <v>0</v>
      </c>
      <c r="I269" s="10">
        <v>0</v>
      </c>
      <c r="J269" s="10">
        <v>0</v>
      </c>
      <c r="K269" s="11">
        <v>8207</v>
      </c>
      <c r="L269" s="12">
        <v>5988</v>
      </c>
      <c r="M269" s="13">
        <v>37.057448229792918</v>
      </c>
    </row>
    <row r="270" spans="1:13" ht="13.5" thickBot="1" x14ac:dyDescent="0.25">
      <c r="A270" s="4" t="s">
        <v>14</v>
      </c>
      <c r="B270" s="5">
        <v>1066</v>
      </c>
      <c r="C270" s="5">
        <v>0</v>
      </c>
      <c r="D270" s="5">
        <v>1066</v>
      </c>
      <c r="E270" s="6">
        <v>1750</v>
      </c>
      <c r="F270" s="5">
        <v>0</v>
      </c>
      <c r="G270" s="7">
        <v>1750</v>
      </c>
      <c r="H270" s="5">
        <v>2103</v>
      </c>
      <c r="I270" s="5">
        <v>0</v>
      </c>
      <c r="J270" s="5">
        <v>2103</v>
      </c>
      <c r="K270" s="6">
        <v>4919</v>
      </c>
      <c r="L270" s="7">
        <v>989</v>
      </c>
      <c r="M270" s="14">
        <v>397.37108190091004</v>
      </c>
    </row>
    <row r="271" spans="1:13" ht="13.5" thickBot="1" x14ac:dyDescent="0.25">
      <c r="A271" s="15" t="s">
        <v>7</v>
      </c>
      <c r="B271" s="16">
        <v>4941033</v>
      </c>
      <c r="C271" s="16">
        <v>789967</v>
      </c>
      <c r="D271" s="16">
        <v>5731000</v>
      </c>
      <c r="E271" s="17">
        <v>3608164</v>
      </c>
      <c r="F271" s="16">
        <v>21981</v>
      </c>
      <c r="G271" s="18">
        <v>3630145</v>
      </c>
      <c r="H271" s="16">
        <v>3866988</v>
      </c>
      <c r="I271" s="16">
        <v>3135</v>
      </c>
      <c r="J271" s="16">
        <v>3870123</v>
      </c>
      <c r="K271" s="17">
        <v>13231268</v>
      </c>
      <c r="L271" s="18">
        <v>14234551</v>
      </c>
      <c r="M271" s="19">
        <v>-7.0482237198770799</v>
      </c>
    </row>
  </sheetData>
  <mergeCells count="56">
    <mergeCell ref="P213:P214"/>
    <mergeCell ref="M260:M261"/>
    <mergeCell ref="A260:A261"/>
    <mergeCell ref="B260:D260"/>
    <mergeCell ref="E260:G260"/>
    <mergeCell ref="H260:J260"/>
    <mergeCell ref="K260:L260"/>
    <mergeCell ref="A258:M259"/>
    <mergeCell ref="N187:O187"/>
    <mergeCell ref="A237:M238"/>
    <mergeCell ref="A239:A240"/>
    <mergeCell ref="B239:D239"/>
    <mergeCell ref="E239:G239"/>
    <mergeCell ref="H239:J239"/>
    <mergeCell ref="K239:L239"/>
    <mergeCell ref="M239:M240"/>
    <mergeCell ref="A213:A214"/>
    <mergeCell ref="A187:A188"/>
    <mergeCell ref="B187:E187"/>
    <mergeCell ref="F187:I187"/>
    <mergeCell ref="B213:E213"/>
    <mergeCell ref="F213:I213"/>
    <mergeCell ref="J213:M213"/>
    <mergeCell ref="N213:O213"/>
    <mergeCell ref="A1:P2"/>
    <mergeCell ref="A57:P58"/>
    <mergeCell ref="A155:M156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A59:A60"/>
    <mergeCell ref="E157:G157"/>
    <mergeCell ref="H157:J157"/>
    <mergeCell ref="A185:P186"/>
    <mergeCell ref="A211:P212"/>
    <mergeCell ref="K157:L157"/>
    <mergeCell ref="M157:M158"/>
    <mergeCell ref="A113:M114"/>
    <mergeCell ref="A115:A116"/>
    <mergeCell ref="B115:D115"/>
    <mergeCell ref="A157:A158"/>
    <mergeCell ref="B157:D157"/>
    <mergeCell ref="E115:G115"/>
    <mergeCell ref="H115:J115"/>
    <mergeCell ref="P187:P188"/>
    <mergeCell ref="J187:M187"/>
  </mergeCells>
  <conditionalFormatting sqref="M247:M248 M183">
    <cfRule type="cellIs" dxfId="147" priority="285" operator="lessThan">
      <formula>0</formula>
    </cfRule>
    <cfRule type="cellIs" dxfId="146" priority="286" operator="greaterThanOrEqual">
      <formula>0</formula>
    </cfRule>
  </conditionalFormatting>
  <conditionalFormatting sqref="M249:M250">
    <cfRule type="cellIs" dxfId="145" priority="283" operator="lessThan">
      <formula>0</formula>
    </cfRule>
    <cfRule type="cellIs" dxfId="144" priority="284" operator="greaterThanOrEqual">
      <formula>0</formula>
    </cfRule>
  </conditionalFormatting>
  <conditionalFormatting sqref="M251">
    <cfRule type="cellIs" dxfId="143" priority="281" operator="lessThan">
      <formula>0</formula>
    </cfRule>
    <cfRule type="cellIs" dxfId="142" priority="282" operator="greaterThanOrEqual">
      <formula>0</formula>
    </cfRule>
  </conditionalFormatting>
  <conditionalFormatting sqref="M137:M146">
    <cfRule type="cellIs" dxfId="141" priority="255" operator="lessThan">
      <formula>0</formula>
    </cfRule>
    <cfRule type="cellIs" dxfId="140" priority="256" operator="greaterThanOrEqual">
      <formula>0</formula>
    </cfRule>
  </conditionalFormatting>
  <conditionalFormatting sqref="M241:M242">
    <cfRule type="cellIs" dxfId="139" priority="291" operator="lessThan">
      <formula>0</formula>
    </cfRule>
    <cfRule type="cellIs" dxfId="138" priority="292" operator="greaterThanOrEqual">
      <formula>0</formula>
    </cfRule>
  </conditionalFormatting>
  <conditionalFormatting sqref="M243:M244">
    <cfRule type="cellIs" dxfId="137" priority="289" operator="lessThan">
      <formula>0</formula>
    </cfRule>
    <cfRule type="cellIs" dxfId="136" priority="290" operator="greaterThanOrEqual">
      <formula>0</formula>
    </cfRule>
  </conditionalFormatting>
  <conditionalFormatting sqref="M245:M246">
    <cfRule type="cellIs" dxfId="135" priority="287" operator="lessThan">
      <formula>0</formula>
    </cfRule>
    <cfRule type="cellIs" dxfId="134" priority="288" operator="greaterThanOrEqual">
      <formula>0</formula>
    </cfRule>
  </conditionalFormatting>
  <conditionalFormatting sqref="M117:M126 M152:M154">
    <cfRule type="cellIs" dxfId="133" priority="259" operator="lessThan">
      <formula>0</formula>
    </cfRule>
    <cfRule type="cellIs" dxfId="132" priority="260" operator="greaterThanOrEqual">
      <formula>0</formula>
    </cfRule>
  </conditionalFormatting>
  <conditionalFormatting sqref="M127:M136">
    <cfRule type="cellIs" dxfId="131" priority="257" operator="lessThan">
      <formula>0</formula>
    </cfRule>
    <cfRule type="cellIs" dxfId="130" priority="258" operator="greaterThanOrEqual">
      <formula>0</formula>
    </cfRule>
  </conditionalFormatting>
  <conditionalFormatting sqref="M255">
    <cfRule type="cellIs" dxfId="129" priority="293" operator="lessThan">
      <formula>0</formula>
    </cfRule>
    <cfRule type="cellIs" dxfId="128" priority="294" operator="greaterThanOrEqual">
      <formula>0</formula>
    </cfRule>
  </conditionalFormatting>
  <conditionalFormatting sqref="P61:P70 P101:P103 P110">
    <cfRule type="cellIs" dxfId="127" priority="183" operator="lessThan">
      <formula>0</formula>
    </cfRule>
    <cfRule type="cellIs" dxfId="126" priority="184" operator="greaterThanOrEqual">
      <formula>0</formula>
    </cfRule>
  </conditionalFormatting>
  <conditionalFormatting sqref="P71:P80">
    <cfRule type="cellIs" dxfId="125" priority="181" operator="lessThan">
      <formula>0</formula>
    </cfRule>
    <cfRule type="cellIs" dxfId="124" priority="182" operator="greaterThanOrEqual">
      <formula>0</formula>
    </cfRule>
  </conditionalFormatting>
  <conditionalFormatting sqref="P15:P24">
    <cfRule type="cellIs" dxfId="123" priority="201" operator="lessThan">
      <formula>0</formula>
    </cfRule>
    <cfRule type="cellIs" dxfId="122" priority="202" operator="greaterThanOrEqual">
      <formula>0</formula>
    </cfRule>
  </conditionalFormatting>
  <conditionalFormatting sqref="P25:P34">
    <cfRule type="cellIs" dxfId="121" priority="199" operator="lessThan">
      <formula>0</formula>
    </cfRule>
    <cfRule type="cellIs" dxfId="120" priority="200" operator="greaterThanOrEqual">
      <formula>0</formula>
    </cfRule>
  </conditionalFormatting>
  <conditionalFormatting sqref="P35:P44">
    <cfRule type="cellIs" dxfId="119" priority="197" operator="lessThan">
      <formula>0</formula>
    </cfRule>
    <cfRule type="cellIs" dxfId="118" priority="198" operator="greaterThanOrEqual">
      <formula>0</formula>
    </cfRule>
  </conditionalFormatting>
  <conditionalFormatting sqref="P47">
    <cfRule type="cellIs" dxfId="117" priority="195" operator="lessThan">
      <formula>0</formula>
    </cfRule>
    <cfRule type="cellIs" dxfId="116" priority="196" operator="greaterThanOrEqual">
      <formula>0</formula>
    </cfRule>
  </conditionalFormatting>
  <conditionalFormatting sqref="P48">
    <cfRule type="cellIs" dxfId="115" priority="193" operator="lessThan">
      <formula>0</formula>
    </cfRule>
    <cfRule type="cellIs" dxfId="114" priority="194" operator="greaterThanOrEqual">
      <formula>0</formula>
    </cfRule>
  </conditionalFormatting>
  <conditionalFormatting sqref="P49">
    <cfRule type="cellIs" dxfId="113" priority="191" operator="lessThan">
      <formula>0</formula>
    </cfRule>
    <cfRule type="cellIs" dxfId="112" priority="192" operator="greaterThanOrEqual">
      <formula>0</formula>
    </cfRule>
  </conditionalFormatting>
  <conditionalFormatting sqref="P50">
    <cfRule type="cellIs" dxfId="111" priority="189" operator="lessThan">
      <formula>0</formula>
    </cfRule>
    <cfRule type="cellIs" dxfId="110" priority="190" operator="greaterThanOrEqual">
      <formula>0</formula>
    </cfRule>
  </conditionalFormatting>
  <conditionalFormatting sqref="P51">
    <cfRule type="cellIs" dxfId="109" priority="187" operator="lessThan">
      <formula>0</formula>
    </cfRule>
    <cfRule type="cellIs" dxfId="108" priority="188" operator="greaterThanOrEqual">
      <formula>0</formula>
    </cfRule>
  </conditionalFormatting>
  <conditionalFormatting sqref="P91:P100">
    <cfRule type="cellIs" dxfId="107" priority="177" operator="lessThan">
      <formula>0</formula>
    </cfRule>
    <cfRule type="cellIs" dxfId="106" priority="178" operator="greaterThanOrEqual">
      <formula>0</formula>
    </cfRule>
  </conditionalFormatting>
  <conditionalFormatting sqref="P104">
    <cfRule type="cellIs" dxfId="105" priority="175" operator="lessThan">
      <formula>0</formula>
    </cfRule>
    <cfRule type="cellIs" dxfId="104" priority="176" operator="greaterThanOrEqual">
      <formula>0</formula>
    </cfRule>
  </conditionalFormatting>
  <conditionalFormatting sqref="M147">
    <cfRule type="cellIs" dxfId="103" priority="217" operator="lessThan">
      <formula>0</formula>
    </cfRule>
    <cfRule type="cellIs" dxfId="102" priority="218" operator="greaterThanOrEqual">
      <formula>0</formula>
    </cfRule>
  </conditionalFormatting>
  <conditionalFormatting sqref="M252">
    <cfRule type="cellIs" dxfId="101" priority="215" operator="lessThan">
      <formula>0</formula>
    </cfRule>
    <cfRule type="cellIs" dxfId="100" priority="216" operator="greaterThanOrEqual">
      <formula>0</formula>
    </cfRule>
  </conditionalFormatting>
  <conditionalFormatting sqref="M169:M175">
    <cfRule type="cellIs" dxfId="99" priority="161" operator="lessThan">
      <formula>0</formula>
    </cfRule>
    <cfRule type="cellIs" dxfId="98" priority="162" operator="greaterThanOrEqual">
      <formula>0</formula>
    </cfRule>
  </conditionalFormatting>
  <conditionalFormatting sqref="P233">
    <cfRule type="cellIs" dxfId="97" priority="107" operator="lessThan">
      <formula>0</formula>
    </cfRule>
    <cfRule type="cellIs" dxfId="96" priority="108" operator="greaterThanOrEqual">
      <formula>0</formula>
    </cfRule>
  </conditionalFormatting>
  <conditionalFormatting sqref="P5:P14 P45:P46 P54:P55">
    <cfRule type="cellIs" dxfId="95" priority="203" operator="lessThan">
      <formula>0</formula>
    </cfRule>
    <cfRule type="cellIs" dxfId="94" priority="204" operator="greaterThanOrEqual">
      <formula>0</formula>
    </cfRule>
  </conditionalFormatting>
  <conditionalFormatting sqref="P195:P196">
    <cfRule type="cellIs" dxfId="93" priority="141" operator="lessThan">
      <formula>0</formula>
    </cfRule>
    <cfRule type="cellIs" dxfId="92" priority="142" operator="greaterThanOrEqual">
      <formula>0</formula>
    </cfRule>
  </conditionalFormatting>
  <conditionalFormatting sqref="P105">
    <cfRule type="cellIs" dxfId="91" priority="173" operator="lessThan">
      <formula>0</formula>
    </cfRule>
    <cfRule type="cellIs" dxfId="90" priority="174" operator="greaterThanOrEqual">
      <formula>0</formula>
    </cfRule>
  </conditionalFormatting>
  <conditionalFormatting sqref="P106">
    <cfRule type="cellIs" dxfId="89" priority="171" operator="lessThan">
      <formula>0</formula>
    </cfRule>
    <cfRule type="cellIs" dxfId="88" priority="172" operator="greaterThanOrEqual">
      <formula>0</formula>
    </cfRule>
  </conditionalFormatting>
  <conditionalFormatting sqref="P107">
    <cfRule type="cellIs" dxfId="87" priority="169" operator="lessThan">
      <formula>0</formula>
    </cfRule>
    <cfRule type="cellIs" dxfId="86" priority="170" operator="greaterThanOrEqual">
      <formula>0</formula>
    </cfRule>
  </conditionalFormatting>
  <conditionalFormatting sqref="M159:M168 M182">
    <cfRule type="cellIs" dxfId="85" priority="163" operator="lessThan">
      <formula>0</formula>
    </cfRule>
    <cfRule type="cellIs" dxfId="84" priority="164" operator="greaterThanOrEqual">
      <formula>0</formula>
    </cfRule>
  </conditionalFormatting>
  <conditionalFormatting sqref="P217:P218">
    <cfRule type="cellIs" dxfId="83" priority="123" operator="lessThan">
      <formula>0</formula>
    </cfRule>
    <cfRule type="cellIs" dxfId="82" priority="124" operator="greaterThanOrEqual">
      <formula>0</formula>
    </cfRule>
  </conditionalFormatting>
  <conditionalFormatting sqref="P81:P90">
    <cfRule type="cellIs" dxfId="81" priority="179" operator="lessThan">
      <formula>0</formula>
    </cfRule>
    <cfRule type="cellIs" dxfId="80" priority="180" operator="greaterThanOrEqual">
      <formula>0</formula>
    </cfRule>
  </conditionalFormatting>
  <conditionalFormatting sqref="P225:P226">
    <cfRule type="cellIs" dxfId="79" priority="115" operator="lessThan">
      <formula>0</formula>
    </cfRule>
    <cfRule type="cellIs" dxfId="78" priority="116" operator="greaterThanOrEqual">
      <formula>0</formula>
    </cfRule>
  </conditionalFormatting>
  <conditionalFormatting sqref="P227:P228">
    <cfRule type="cellIs" dxfId="77" priority="113" operator="lessThan">
      <formula>0</formula>
    </cfRule>
    <cfRule type="cellIs" dxfId="76" priority="114" operator="greaterThanOrEqual">
      <formula>0</formula>
    </cfRule>
  </conditionalFormatting>
  <conditionalFormatting sqref="P229:P230">
    <cfRule type="cellIs" dxfId="75" priority="111" operator="lessThan">
      <formula>0</formula>
    </cfRule>
    <cfRule type="cellIs" dxfId="74" priority="112" operator="greaterThanOrEqual">
      <formula>0</formula>
    </cfRule>
  </conditionalFormatting>
  <conditionalFormatting sqref="P231:P232">
    <cfRule type="cellIs" dxfId="73" priority="109" operator="lessThan">
      <formula>0</formula>
    </cfRule>
    <cfRule type="cellIs" dxfId="72" priority="110" operator="greaterThanOrEqual">
      <formula>0</formula>
    </cfRule>
  </conditionalFormatting>
  <conditionalFormatting sqref="P208">
    <cfRule type="cellIs" dxfId="71" priority="149" operator="lessThan">
      <formula>0</formula>
    </cfRule>
    <cfRule type="cellIs" dxfId="70" priority="150" operator="greaterThanOrEqual">
      <formula>0</formula>
    </cfRule>
  </conditionalFormatting>
  <conditionalFormatting sqref="P189:P190">
    <cfRule type="cellIs" dxfId="69" priority="147" operator="lessThan">
      <formula>0</formula>
    </cfRule>
    <cfRule type="cellIs" dxfId="68" priority="148" operator="greaterThanOrEqual">
      <formula>0</formula>
    </cfRule>
  </conditionalFormatting>
  <conditionalFormatting sqref="P191:P192">
    <cfRule type="cellIs" dxfId="67" priority="145" operator="lessThan">
      <formula>0</formula>
    </cfRule>
    <cfRule type="cellIs" dxfId="66" priority="146" operator="greaterThanOrEqual">
      <formula>0</formula>
    </cfRule>
  </conditionalFormatting>
  <conditionalFormatting sqref="P193:P194">
    <cfRule type="cellIs" dxfId="65" priority="143" operator="lessThan">
      <formula>0</formula>
    </cfRule>
    <cfRule type="cellIs" dxfId="64" priority="144" operator="greaterThanOrEqual">
      <formula>0</formula>
    </cfRule>
  </conditionalFormatting>
  <conditionalFormatting sqref="P223:P224">
    <cfRule type="cellIs" dxfId="63" priority="117" operator="lessThan">
      <formula>0</formula>
    </cfRule>
    <cfRule type="cellIs" dxfId="62" priority="118" operator="greaterThanOrEqual">
      <formula>0</formula>
    </cfRule>
  </conditionalFormatting>
  <conditionalFormatting sqref="P197:P198">
    <cfRule type="cellIs" dxfId="61" priority="139" operator="lessThan">
      <formula>0</formula>
    </cfRule>
    <cfRule type="cellIs" dxfId="60" priority="140" operator="greaterThanOrEqual">
      <formula>0</formula>
    </cfRule>
  </conditionalFormatting>
  <conditionalFormatting sqref="P199:P200">
    <cfRule type="cellIs" dxfId="59" priority="137" operator="lessThan">
      <formula>0</formula>
    </cfRule>
    <cfRule type="cellIs" dxfId="58" priority="138" operator="greaterThanOrEqual">
      <formula>0</formula>
    </cfRule>
  </conditionalFormatting>
  <conditionalFormatting sqref="P201:P202">
    <cfRule type="cellIs" dxfId="57" priority="135" operator="lessThan">
      <formula>0</formula>
    </cfRule>
    <cfRule type="cellIs" dxfId="56" priority="136" operator="greaterThanOrEqual">
      <formula>0</formula>
    </cfRule>
  </conditionalFormatting>
  <conditionalFormatting sqref="P203:P204">
    <cfRule type="cellIs" dxfId="55" priority="133" operator="lessThan">
      <formula>0</formula>
    </cfRule>
    <cfRule type="cellIs" dxfId="54" priority="134" operator="greaterThanOrEqual">
      <formula>0</formula>
    </cfRule>
  </conditionalFormatting>
  <conditionalFormatting sqref="P205:P206">
    <cfRule type="cellIs" dxfId="53" priority="131" operator="lessThan">
      <formula>0</formula>
    </cfRule>
    <cfRule type="cellIs" dxfId="52" priority="132" operator="greaterThanOrEqual">
      <formula>0</formula>
    </cfRule>
  </conditionalFormatting>
  <conditionalFormatting sqref="P207">
    <cfRule type="cellIs" dxfId="51" priority="129" operator="lessThan">
      <formula>0</formula>
    </cfRule>
    <cfRule type="cellIs" dxfId="50" priority="130" operator="greaterThanOrEqual">
      <formula>0</formula>
    </cfRule>
  </conditionalFormatting>
  <conditionalFormatting sqref="P234">
    <cfRule type="cellIs" dxfId="49" priority="127" operator="lessThan">
      <formula>0</formula>
    </cfRule>
    <cfRule type="cellIs" dxfId="48" priority="128" operator="greaterThanOrEqual">
      <formula>0</formula>
    </cfRule>
  </conditionalFormatting>
  <conditionalFormatting sqref="P215:P216">
    <cfRule type="cellIs" dxfId="47" priority="125" operator="lessThan">
      <formula>0</formula>
    </cfRule>
    <cfRule type="cellIs" dxfId="46" priority="126" operator="greaterThanOrEqual">
      <formula>0</formula>
    </cfRule>
  </conditionalFormatting>
  <conditionalFormatting sqref="M264:M265">
    <cfRule type="cellIs" dxfId="45" priority="99" operator="lessThan">
      <formula>0</formula>
    </cfRule>
    <cfRule type="cellIs" dxfId="44" priority="100" operator="greaterThanOrEqual">
      <formula>0</formula>
    </cfRule>
  </conditionalFormatting>
  <conditionalFormatting sqref="P219:P220">
    <cfRule type="cellIs" dxfId="43" priority="121" operator="lessThan">
      <formula>0</formula>
    </cfRule>
    <cfRule type="cellIs" dxfId="42" priority="122" operator="greaterThanOrEqual">
      <formula>0</formula>
    </cfRule>
  </conditionalFormatting>
  <conditionalFormatting sqref="P221:P222">
    <cfRule type="cellIs" dxfId="41" priority="119" operator="lessThan">
      <formula>0</formula>
    </cfRule>
    <cfRule type="cellIs" dxfId="40" priority="120" operator="greaterThanOrEqual">
      <formula>0</formula>
    </cfRule>
  </conditionalFormatting>
  <conditionalFormatting sqref="M271">
    <cfRule type="cellIs" dxfId="39" priority="103" operator="lessThan">
      <formula>0</formula>
    </cfRule>
    <cfRule type="cellIs" dxfId="38" priority="104" operator="greaterThanOrEqual">
      <formula>0</formula>
    </cfRule>
  </conditionalFormatting>
  <conditionalFormatting sqref="M268:M269">
    <cfRule type="cellIs" dxfId="37" priority="95" operator="lessThan">
      <formula>0</formula>
    </cfRule>
    <cfRule type="cellIs" dxfId="36" priority="96" operator="greaterThanOrEqual">
      <formula>0</formula>
    </cfRule>
  </conditionalFormatting>
  <conditionalFormatting sqref="M262:M263">
    <cfRule type="cellIs" dxfId="35" priority="101" operator="lessThan">
      <formula>0</formula>
    </cfRule>
    <cfRule type="cellIs" dxfId="34" priority="102" operator="greaterThanOrEqual">
      <formula>0</formula>
    </cfRule>
  </conditionalFormatting>
  <conditionalFormatting sqref="M266:M267">
    <cfRule type="cellIs" dxfId="33" priority="97" operator="lessThan">
      <formula>0</formula>
    </cfRule>
    <cfRule type="cellIs" dxfId="32" priority="98" operator="greaterThanOrEqual">
      <formula>0</formula>
    </cfRule>
  </conditionalFormatting>
  <conditionalFormatting sqref="M176:M177">
    <cfRule type="cellIs" dxfId="31" priority="53" operator="lessThan">
      <formula>0</formula>
    </cfRule>
    <cfRule type="cellIs" dxfId="30" priority="54" operator="greaterThanOrEqual">
      <formula>0</formula>
    </cfRule>
  </conditionalFormatting>
  <conditionalFormatting sqref="M178">
    <cfRule type="cellIs" dxfId="29" priority="49" operator="lessThan">
      <formula>0</formula>
    </cfRule>
    <cfRule type="cellIs" dxfId="28" priority="50" operator="greaterThanOrEqual">
      <formula>0</formula>
    </cfRule>
  </conditionalFormatting>
  <conditionalFormatting sqref="M253">
    <cfRule type="cellIs" dxfId="27" priority="43" operator="lessThan">
      <formula>0</formula>
    </cfRule>
    <cfRule type="cellIs" dxfId="26" priority="44" operator="greaterThanOrEqual">
      <formula>0</formula>
    </cfRule>
  </conditionalFormatting>
  <conditionalFormatting sqref="M179">
    <cfRule type="cellIs" dxfId="25" priority="31" operator="lessThan">
      <formula>0</formula>
    </cfRule>
    <cfRule type="cellIs" dxfId="24" priority="32" operator="greaterThanOrEqual">
      <formula>0</formula>
    </cfRule>
  </conditionalFormatting>
  <conditionalFormatting sqref="M270">
    <cfRule type="cellIs" dxfId="23" priority="25" operator="lessThan">
      <formula>0</formula>
    </cfRule>
    <cfRule type="cellIs" dxfId="22" priority="26" operator="greaterThanOrEqual">
      <formula>0</formula>
    </cfRule>
  </conditionalFormatting>
  <conditionalFormatting sqref="P52">
    <cfRule type="cellIs" dxfId="21" priority="23" operator="lessThan">
      <formula>0</formula>
    </cfRule>
    <cfRule type="cellIs" dxfId="20" priority="24" operator="greaterThanOrEqual">
      <formula>0</formula>
    </cfRule>
  </conditionalFormatting>
  <conditionalFormatting sqref="P108">
    <cfRule type="cellIs" dxfId="19" priority="21" operator="lessThan">
      <formula>0</formula>
    </cfRule>
    <cfRule type="cellIs" dxfId="18" priority="22" operator="greaterThanOrEqual">
      <formula>0</formula>
    </cfRule>
  </conditionalFormatting>
  <conditionalFormatting sqref="P53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P109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0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4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81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4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5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1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5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Enero-Mayo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2017-06-20T09:23:33Z</dcterms:modified>
</cp:coreProperties>
</file>