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7\12-Diciembre\"/>
    </mc:Choice>
  </mc:AlternateContent>
  <bookViews>
    <workbookView xWindow="120" yWindow="60" windowWidth="13275" windowHeight="7005" tabRatio="683"/>
  </bookViews>
  <sheets>
    <sheet name="Diciembre" sheetId="16" r:id="rId1"/>
    <sheet name="Enero-Diciembre" sheetId="15" r:id="rId2"/>
  </sheets>
  <definedNames>
    <definedName name="_xlnm.Print_Area" localSheetId="0">Diciembre!$A$1:$P$265</definedName>
  </definedNames>
  <calcPr calcId="152511"/>
</workbook>
</file>

<file path=xl/sharedStrings.xml><?xml version="1.0" encoding="utf-8"?>
<sst xmlns="http://schemas.openxmlformats.org/spreadsheetml/2006/main" count="727" uniqueCount="93">
  <si>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</si>
  <si>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</si>
  <si>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</si>
  <si>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</si>
  <si>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</si>
  <si>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</si>
  <si>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</si>
  <si>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</si>
  <si>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</si>
  <si>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</si>
  <si>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</si>
  <si>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</si>
  <si>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</si>
  <si>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</si>
  <si>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</si>
  <si>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</si>
  <si>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</si>
  <si>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</si>
  <si>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</si>
  <si>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</si>
  <si>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</si>
  <si>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</si>
  <si>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</si>
  <si>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</si>
  <si>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</si>
  <si>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</si>
  <si>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</si>
  <si>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</si>
  <si>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</si>
  <si>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</si>
  <si>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</si>
  <si>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</si>
  <si>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</si>
  <si>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</si>
  <si>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</si>
  <si>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</si>
  <si>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</si>
  <si>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</si>
  <si>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</si>
  <si>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</si>
  <si>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</si>
  <si>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</si>
  <si>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</si>
  <si>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</si>
  <si>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</si>
  <si>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</si>
  <si>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</si>
  <si>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</si>
  <si>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</si>
  <si>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</si>
  <si>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</si>
  <si>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</si>
  <si>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</si>
  <si>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</si>
  <si>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</si>
  <si>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</si>
  <si>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</si>
  <si>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</si>
  <si>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</si>
  <si>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</si>
  <si>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</si>
  <si>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</si>
  <si>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</si>
  <si>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</si>
  <si>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</si>
  <si>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</si>
  <si>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</si>
  <si>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</si>
  <si>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</si>
  <si>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</si>
  <si>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</si>
  <si>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</si>
  <si>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</si>
  <si>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</si>
  <si>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</si>
  <si>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Var  % 17/16</t>
  </si>
  <si>
    <t>Castellón</t>
  </si>
  <si>
    <t>MOVIMIENTO TOTAL DE PASAJEROS EN LOS AEROPUERTOS ESPAÑOLES. DICIEMBRE 2017</t>
  </si>
  <si>
    <t>MOVIMIENTO TOTAL DE AERONAVES  EN LOS AEROPUERTOS ESPAÑOLES. DICIEMBRE 2017</t>
  </si>
  <si>
    <t>TRÁFICO COMERCIAL DE CARGA (Kg) EN LOS AEROPUERTOS ESPAÑOLES. DICIEMBRE 2017</t>
  </si>
  <si>
    <t>TRÁFICO COMERCIAL DE CORREO (Kg) EN LOS AEROPUERTOS ESPAÑOLES. DICIEMBRE 2017</t>
  </si>
  <si>
    <t>MOVIMIENTO TOTAL DE PASAJEROS POR COMUNIDADES AUTÓNOMAS. DICIEMBRE 2017</t>
  </si>
  <si>
    <t>MOVIMIENTO TOTAL DE AERONAVES POR COMUNIDADES AUTÓNOMAS. DICIEMBRE 2017</t>
  </si>
  <si>
    <t>TRÁFICO COMERCIAL DE CARGA (Kg) POR COMUNIDADES AUTÓNOMAS. DICIEMBRE 2017</t>
  </si>
  <si>
    <t>TRÁFICO COMERCIAL DE CORREO (Kg) POR COMUNIDADES AUTÓNOMAS. DICIEMBRE 2017</t>
  </si>
  <si>
    <t>MOVIMIENTO TOTAL DE PASAJEROS EN LOS AEROPUERTOS ESPAÑOLES. ENERO-DICIEMBRE 2017</t>
  </si>
  <si>
    <t>MOVIMIENTO TOTAL DE AERONAVES  EN LOS AEROPUERTOS ESPAÑOLES. ENERO-DICIEMBRE 2017</t>
  </si>
  <si>
    <t>TRÁFICO COMERCIAL DE CARGA (Kg) EN LOS AEROPUERTOS ESPAÑOLES. ENERO-DICIEMBRE 2017</t>
  </si>
  <si>
    <t>TRÁFICO COMERCIAL DE CORREO (Kg) EN LOS AEROPUERTOS ESPAÑOLES. ENERO-DICIEMBRE 2017</t>
  </si>
  <si>
    <t>MOVIMIENTO TOTAL DE PASAJEROS POR COMUNIDADES AUTÓNOMAS. ENERO-DICIEMBRE 2017</t>
  </si>
  <si>
    <t>MOVIMIENTO TOTAL DE AERONAVES POR COMUNIDADES AUTÓNOMAS. ENERO-DICIEMBRE 2017</t>
  </si>
  <si>
    <t>TRÁFICO COMERCIAL DE CARGA (Kg) POR COMUNIDADES AUTÓNOMAS. ENERO-DICIEMBRE 2017</t>
  </si>
  <si>
    <t>TRÁFICO COMERCIAL DE CORREO (Kg) POR COMUNIDADES AUTÓNOMAS. ENERO-DICIEMBRE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</si>
</sst>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29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tabSelected="1" view="pageBreakPreview" zoomScaleNormal="90" zoomScaleSheetLayoutView="100" workbookViewId="0">
      <selection activeCell="R7" sqref="R7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 thickBot="1" x14ac:dyDescent="0.25">
      <c r="A3" s="41" t="s">
        <v>0</v>
      </c>
      <c r="B3" s="42" t="s">
        <v>1</v>
      </c>
      <c r="C3" s="42"/>
      <c r="D3" s="42"/>
      <c r="E3" s="42"/>
      <c r="F3" s="42" t="s">
        <v>2</v>
      </c>
      <c r="G3" s="42"/>
      <c r="H3" s="42"/>
      <c r="I3" s="42"/>
      <c r="J3" s="42" t="s">
        <v>3</v>
      </c>
      <c r="K3" s="42"/>
      <c r="L3" s="42"/>
      <c r="M3" s="42"/>
      <c r="N3" s="42" t="s">
        <v>4</v>
      </c>
      <c r="O3" s="42"/>
      <c r="P3" s="43" t="s">
        <v>75</v>
      </c>
    </row>
    <row r="4" spans="1:16" ht="13.5" thickBot="1" x14ac:dyDescent="0.25">
      <c r="A4" s="41"/>
      <c r="B4" s="35" t="s">
        <v>5</v>
      </c>
      <c r="C4" s="35" t="s">
        <v>6</v>
      </c>
      <c r="D4" s="35" t="s">
        <v>64</v>
      </c>
      <c r="E4" s="35" t="s">
        <v>4</v>
      </c>
      <c r="F4" s="35" t="s">
        <v>5</v>
      </c>
      <c r="G4" s="35" t="s">
        <v>6</v>
      </c>
      <c r="H4" s="35" t="s">
        <v>64</v>
      </c>
      <c r="I4" s="35" t="s">
        <v>4</v>
      </c>
      <c r="J4" s="35" t="s">
        <v>5</v>
      </c>
      <c r="K4" s="35" t="s">
        <v>6</v>
      </c>
      <c r="L4" s="35" t="s">
        <v>64</v>
      </c>
      <c r="M4" s="35" t="s">
        <v>4</v>
      </c>
      <c r="N4" s="27">
        <v>2017</v>
      </c>
      <c r="O4" s="27">
        <v>2016</v>
      </c>
      <c r="P4" s="43"/>
    </row>
    <row r="5" spans="1:16" x14ac:dyDescent="0.2">
      <c r="A5" s="4" t="s">
        <v>28</v>
      </c>
      <c r="B5" s="5">
        <v>1211735</v>
      </c>
      <c r="C5" s="5">
        <v>1992</v>
      </c>
      <c r="D5" s="5">
        <v>1759</v>
      </c>
      <c r="E5" s="5">
        <v>1215486</v>
      </c>
      <c r="F5" s="6">
        <v>1748222</v>
      </c>
      <c r="G5" s="5">
        <v>7076</v>
      </c>
      <c r="H5" s="5">
        <v>624</v>
      </c>
      <c r="I5" s="7">
        <v>1755922</v>
      </c>
      <c r="J5" s="5">
        <v>1276400</v>
      </c>
      <c r="K5" s="5">
        <v>4854</v>
      </c>
      <c r="L5" s="5">
        <v>589</v>
      </c>
      <c r="M5" s="5">
        <v>1281843</v>
      </c>
      <c r="N5" s="6">
        <v>4253251</v>
      </c>
      <c r="O5" s="7">
        <v>4036019</v>
      </c>
      <c r="P5" s="8">
        <v>5.3823334330190225</v>
      </c>
    </row>
    <row r="6" spans="1:16" x14ac:dyDescent="0.2">
      <c r="A6" s="9" t="s">
        <v>29</v>
      </c>
      <c r="B6" s="10">
        <v>938074</v>
      </c>
      <c r="C6" s="10">
        <v>1438</v>
      </c>
      <c r="D6" s="10">
        <v>1048</v>
      </c>
      <c r="E6" s="10">
        <v>940560</v>
      </c>
      <c r="F6" s="11">
        <v>1672113</v>
      </c>
      <c r="G6" s="10">
        <v>9223</v>
      </c>
      <c r="H6" s="10">
        <v>1542</v>
      </c>
      <c r="I6" s="12">
        <v>1682878</v>
      </c>
      <c r="J6" s="10">
        <v>561814</v>
      </c>
      <c r="K6" s="10">
        <v>7458</v>
      </c>
      <c r="L6" s="10">
        <v>935</v>
      </c>
      <c r="M6" s="10">
        <v>570207</v>
      </c>
      <c r="N6" s="11">
        <v>3193645</v>
      </c>
      <c r="O6" s="12">
        <v>3002605</v>
      </c>
      <c r="P6" s="13">
        <v>6.3624752506573454</v>
      </c>
    </row>
    <row r="7" spans="1:16" x14ac:dyDescent="0.2">
      <c r="A7" s="4" t="s">
        <v>30</v>
      </c>
      <c r="B7" s="5">
        <v>436866</v>
      </c>
      <c r="C7" s="5">
        <v>648</v>
      </c>
      <c r="D7" s="5">
        <v>1566</v>
      </c>
      <c r="E7" s="5">
        <v>439080</v>
      </c>
      <c r="F7" s="6">
        <v>448944</v>
      </c>
      <c r="G7" s="5">
        <v>216540</v>
      </c>
      <c r="H7" s="5">
        <v>6634</v>
      </c>
      <c r="I7" s="7">
        <v>672118</v>
      </c>
      <c r="J7" s="5">
        <v>70650</v>
      </c>
      <c r="K7" s="5">
        <v>63902</v>
      </c>
      <c r="L7" s="5">
        <v>8688</v>
      </c>
      <c r="M7" s="5">
        <v>143240</v>
      </c>
      <c r="N7" s="6">
        <v>1254438</v>
      </c>
      <c r="O7" s="7">
        <v>1156091</v>
      </c>
      <c r="P7" s="14">
        <v>8.5068562941844554</v>
      </c>
    </row>
    <row r="8" spans="1:16" x14ac:dyDescent="0.2">
      <c r="A8" s="9" t="s">
        <v>32</v>
      </c>
      <c r="B8" s="10">
        <v>196433</v>
      </c>
      <c r="C8" s="10">
        <v>442</v>
      </c>
      <c r="D8" s="10">
        <v>916</v>
      </c>
      <c r="E8" s="10">
        <v>197791</v>
      </c>
      <c r="F8" s="11">
        <v>708178</v>
      </c>
      <c r="G8" s="10">
        <v>14677</v>
      </c>
      <c r="H8" s="10">
        <v>1618</v>
      </c>
      <c r="I8" s="12">
        <v>724473</v>
      </c>
      <c r="J8" s="10">
        <v>74388</v>
      </c>
      <c r="K8" s="10">
        <v>1032</v>
      </c>
      <c r="L8" s="10">
        <v>1562</v>
      </c>
      <c r="M8" s="10">
        <v>76982</v>
      </c>
      <c r="N8" s="11">
        <v>999246</v>
      </c>
      <c r="O8" s="12">
        <v>912569</v>
      </c>
      <c r="P8" s="13">
        <v>9.4981311002236541</v>
      </c>
    </row>
    <row r="9" spans="1:16" x14ac:dyDescent="0.2">
      <c r="A9" s="4" t="s">
        <v>31</v>
      </c>
      <c r="B9" s="5">
        <v>78225</v>
      </c>
      <c r="C9" s="5">
        <v>836</v>
      </c>
      <c r="D9" s="5">
        <v>2084</v>
      </c>
      <c r="E9" s="5">
        <v>81145</v>
      </c>
      <c r="F9" s="6">
        <v>669583</v>
      </c>
      <c r="G9" s="5">
        <v>185076</v>
      </c>
      <c r="H9" s="5">
        <v>2562</v>
      </c>
      <c r="I9" s="7">
        <v>857221</v>
      </c>
      <c r="J9" s="5">
        <v>35902</v>
      </c>
      <c r="K9" s="5">
        <v>18610</v>
      </c>
      <c r="L9" s="5">
        <v>3366</v>
      </c>
      <c r="M9" s="5">
        <v>57878</v>
      </c>
      <c r="N9" s="6">
        <v>996244</v>
      </c>
      <c r="O9" s="7">
        <v>958354</v>
      </c>
      <c r="P9" s="14">
        <v>3.9536538690296075</v>
      </c>
    </row>
    <row r="10" spans="1:16" x14ac:dyDescent="0.2">
      <c r="A10" s="9" t="s">
        <v>33</v>
      </c>
      <c r="B10" s="10">
        <v>508244</v>
      </c>
      <c r="C10" s="10">
        <v>176</v>
      </c>
      <c r="D10" s="10">
        <v>66</v>
      </c>
      <c r="E10" s="10">
        <v>508486</v>
      </c>
      <c r="F10" s="11">
        <v>258227</v>
      </c>
      <c r="G10" s="10">
        <v>12112</v>
      </c>
      <c r="H10" s="10">
        <v>6</v>
      </c>
      <c r="I10" s="12">
        <v>270345</v>
      </c>
      <c r="J10" s="10">
        <v>26400</v>
      </c>
      <c r="K10" s="10">
        <v>841</v>
      </c>
      <c r="L10" s="10">
        <v>0</v>
      </c>
      <c r="M10" s="10">
        <v>27241</v>
      </c>
      <c r="N10" s="11">
        <v>806072</v>
      </c>
      <c r="O10" s="12">
        <v>721329</v>
      </c>
      <c r="P10" s="13">
        <v>11.74817593636191</v>
      </c>
    </row>
    <row r="11" spans="1:16" x14ac:dyDescent="0.2">
      <c r="A11" s="4" t="s">
        <v>34</v>
      </c>
      <c r="B11" s="5">
        <v>109278</v>
      </c>
      <c r="C11" s="5">
        <v>33</v>
      </c>
      <c r="D11" s="5">
        <v>232</v>
      </c>
      <c r="E11" s="5">
        <v>109543</v>
      </c>
      <c r="F11" s="6">
        <v>529314</v>
      </c>
      <c r="G11" s="5">
        <v>21030</v>
      </c>
      <c r="H11" s="5">
        <v>540</v>
      </c>
      <c r="I11" s="7">
        <v>550884</v>
      </c>
      <c r="J11" s="5">
        <v>84872</v>
      </c>
      <c r="K11" s="5">
        <v>1204</v>
      </c>
      <c r="L11" s="5">
        <v>31</v>
      </c>
      <c r="M11" s="5">
        <v>86107</v>
      </c>
      <c r="N11" s="6">
        <v>746534</v>
      </c>
      <c r="O11" s="7">
        <v>700220</v>
      </c>
      <c r="P11" s="14">
        <v>6.6142069635257501</v>
      </c>
    </row>
    <row r="12" spans="1:16" x14ac:dyDescent="0.2">
      <c r="A12" s="9" t="s">
        <v>35</v>
      </c>
      <c r="B12" s="10">
        <v>173725</v>
      </c>
      <c r="C12" s="10">
        <v>274</v>
      </c>
      <c r="D12" s="10">
        <v>12</v>
      </c>
      <c r="E12" s="10">
        <v>174011</v>
      </c>
      <c r="F12" s="11">
        <v>338222</v>
      </c>
      <c r="G12" s="10">
        <v>75902</v>
      </c>
      <c r="H12" s="10">
        <v>0</v>
      </c>
      <c r="I12" s="12">
        <v>414124</v>
      </c>
      <c r="J12" s="10">
        <v>7415</v>
      </c>
      <c r="K12" s="10">
        <v>5668</v>
      </c>
      <c r="L12" s="10">
        <v>2</v>
      </c>
      <c r="M12" s="10">
        <v>13085</v>
      </c>
      <c r="N12" s="11">
        <v>601220</v>
      </c>
      <c r="O12" s="12">
        <v>554878</v>
      </c>
      <c r="P12" s="13">
        <v>8.3517457891644646</v>
      </c>
    </row>
    <row r="13" spans="1:16" x14ac:dyDescent="0.2">
      <c r="A13" s="4" t="s">
        <v>36</v>
      </c>
      <c r="B13" s="5">
        <v>118412</v>
      </c>
      <c r="C13" s="5">
        <v>1124</v>
      </c>
      <c r="D13" s="5">
        <v>0</v>
      </c>
      <c r="E13" s="5">
        <v>119536</v>
      </c>
      <c r="F13" s="6">
        <v>300354</v>
      </c>
      <c r="G13" s="5">
        <v>57224</v>
      </c>
      <c r="H13" s="5">
        <v>270</v>
      </c>
      <c r="I13" s="7">
        <v>357848</v>
      </c>
      <c r="J13" s="5">
        <v>12314</v>
      </c>
      <c r="K13" s="5">
        <v>1909</v>
      </c>
      <c r="L13" s="5">
        <v>0</v>
      </c>
      <c r="M13" s="5">
        <v>14223</v>
      </c>
      <c r="N13" s="6">
        <v>491607</v>
      </c>
      <c r="O13" s="7">
        <v>454468</v>
      </c>
      <c r="P13" s="14">
        <v>8.1719725041147004</v>
      </c>
    </row>
    <row r="14" spans="1:16" x14ac:dyDescent="0.2">
      <c r="A14" s="9" t="s">
        <v>38</v>
      </c>
      <c r="B14" s="10">
        <v>142584</v>
      </c>
      <c r="C14" s="10">
        <v>563</v>
      </c>
      <c r="D14" s="10">
        <v>330</v>
      </c>
      <c r="E14" s="10">
        <v>143477</v>
      </c>
      <c r="F14" s="11">
        <v>307491</v>
      </c>
      <c r="G14" s="10">
        <v>1069</v>
      </c>
      <c r="H14" s="10">
        <v>218</v>
      </c>
      <c r="I14" s="12">
        <v>308778</v>
      </c>
      <c r="J14" s="10">
        <v>36468</v>
      </c>
      <c r="K14" s="10">
        <v>628</v>
      </c>
      <c r="L14" s="10">
        <v>22</v>
      </c>
      <c r="M14" s="10">
        <v>37118</v>
      </c>
      <c r="N14" s="11">
        <v>489373</v>
      </c>
      <c r="O14" s="12">
        <v>403527</v>
      </c>
      <c r="P14" s="13">
        <v>21.273917234782306</v>
      </c>
    </row>
    <row r="15" spans="1:16" x14ac:dyDescent="0.2">
      <c r="A15" s="4" t="s">
        <v>39</v>
      </c>
      <c r="B15" s="5">
        <v>230989</v>
      </c>
      <c r="C15" s="5">
        <v>610</v>
      </c>
      <c r="D15" s="5">
        <v>3953</v>
      </c>
      <c r="E15" s="5">
        <v>235552</v>
      </c>
      <c r="F15" s="6">
        <v>193281</v>
      </c>
      <c r="G15" s="5">
        <v>1422</v>
      </c>
      <c r="H15" s="5">
        <v>69</v>
      </c>
      <c r="I15" s="7">
        <v>194772</v>
      </c>
      <c r="J15" s="5">
        <v>14604</v>
      </c>
      <c r="K15" s="5">
        <v>7</v>
      </c>
      <c r="L15" s="5">
        <v>21</v>
      </c>
      <c r="M15" s="5">
        <v>14632</v>
      </c>
      <c r="N15" s="6">
        <v>444956</v>
      </c>
      <c r="O15" s="7">
        <v>341544</v>
      </c>
      <c r="P15" s="14">
        <v>30.277797296980768</v>
      </c>
    </row>
    <row r="16" spans="1:16" x14ac:dyDescent="0.2">
      <c r="A16" s="9" t="s">
        <v>37</v>
      </c>
      <c r="B16" s="10">
        <v>417309</v>
      </c>
      <c r="C16" s="10">
        <v>25</v>
      </c>
      <c r="D16" s="10">
        <v>171</v>
      </c>
      <c r="E16" s="10">
        <v>417505</v>
      </c>
      <c r="F16" s="11">
        <v>3341</v>
      </c>
      <c r="G16" s="10">
        <v>45</v>
      </c>
      <c r="H16" s="10">
        <v>0</v>
      </c>
      <c r="I16" s="12">
        <v>3386</v>
      </c>
      <c r="J16" s="10">
        <v>1573</v>
      </c>
      <c r="K16" s="10">
        <v>84</v>
      </c>
      <c r="L16" s="10">
        <v>0</v>
      </c>
      <c r="M16" s="10">
        <v>1657</v>
      </c>
      <c r="N16" s="11">
        <v>422548</v>
      </c>
      <c r="O16" s="12">
        <v>340174</v>
      </c>
      <c r="P16" s="13">
        <v>24.215254546202825</v>
      </c>
    </row>
    <row r="17" spans="1:16" x14ac:dyDescent="0.2">
      <c r="A17" s="4" t="s">
        <v>40</v>
      </c>
      <c r="B17" s="5">
        <v>199833</v>
      </c>
      <c r="C17" s="5">
        <v>473</v>
      </c>
      <c r="D17" s="5">
        <v>456</v>
      </c>
      <c r="E17" s="5">
        <v>200762</v>
      </c>
      <c r="F17" s="6">
        <v>134863</v>
      </c>
      <c r="G17" s="5">
        <v>2953</v>
      </c>
      <c r="H17" s="5">
        <v>126</v>
      </c>
      <c r="I17" s="7">
        <v>137942</v>
      </c>
      <c r="J17" s="5">
        <v>5259</v>
      </c>
      <c r="K17" s="5">
        <v>461</v>
      </c>
      <c r="L17" s="5">
        <v>6</v>
      </c>
      <c r="M17" s="5">
        <v>5726</v>
      </c>
      <c r="N17" s="6">
        <v>344430</v>
      </c>
      <c r="O17" s="7">
        <v>315146</v>
      </c>
      <c r="P17" s="14">
        <v>9.2922010750572763</v>
      </c>
    </row>
    <row r="18" spans="1:16" x14ac:dyDescent="0.2">
      <c r="A18" s="9" t="s">
        <v>41</v>
      </c>
      <c r="B18" s="10">
        <v>159431</v>
      </c>
      <c r="C18" s="10">
        <v>117</v>
      </c>
      <c r="D18" s="10">
        <v>155</v>
      </c>
      <c r="E18" s="10">
        <v>159703</v>
      </c>
      <c r="F18" s="11">
        <v>25257</v>
      </c>
      <c r="G18" s="10">
        <v>1419</v>
      </c>
      <c r="H18" s="10">
        <v>144</v>
      </c>
      <c r="I18" s="12">
        <v>26820</v>
      </c>
      <c r="J18" s="10">
        <v>14442</v>
      </c>
      <c r="K18" s="10">
        <v>13</v>
      </c>
      <c r="L18" s="10">
        <v>4</v>
      </c>
      <c r="M18" s="10">
        <v>14459</v>
      </c>
      <c r="N18" s="11">
        <v>200982</v>
      </c>
      <c r="O18" s="12">
        <v>174396</v>
      </c>
      <c r="P18" s="13">
        <v>15.244615702195006</v>
      </c>
    </row>
    <row r="19" spans="1:16" x14ac:dyDescent="0.2">
      <c r="A19" s="4" t="s">
        <v>42</v>
      </c>
      <c r="B19" s="5">
        <v>167776</v>
      </c>
      <c r="C19" s="5">
        <v>14</v>
      </c>
      <c r="D19" s="5">
        <v>162</v>
      </c>
      <c r="E19" s="5">
        <v>167952</v>
      </c>
      <c r="F19" s="6">
        <v>15685</v>
      </c>
      <c r="G19" s="5">
        <v>201</v>
      </c>
      <c r="H19" s="5">
        <v>86</v>
      </c>
      <c r="I19" s="7">
        <v>15972</v>
      </c>
      <c r="J19" s="5">
        <v>0</v>
      </c>
      <c r="K19" s="5">
        <v>60</v>
      </c>
      <c r="L19" s="5">
        <v>27</v>
      </c>
      <c r="M19" s="5">
        <v>87</v>
      </c>
      <c r="N19" s="6">
        <v>184011</v>
      </c>
      <c r="O19" s="7">
        <v>150459</v>
      </c>
      <c r="P19" s="14">
        <v>22.299762726058262</v>
      </c>
    </row>
    <row r="20" spans="1:16" x14ac:dyDescent="0.2">
      <c r="A20" s="9" t="s">
        <v>65</v>
      </c>
      <c r="B20" s="10">
        <v>80252</v>
      </c>
      <c r="C20" s="10">
        <v>15</v>
      </c>
      <c r="D20" s="10">
        <v>16</v>
      </c>
      <c r="E20" s="10">
        <v>80283</v>
      </c>
      <c r="F20" s="11">
        <v>33592</v>
      </c>
      <c r="G20" s="10">
        <v>3828</v>
      </c>
      <c r="H20" s="10">
        <v>0</v>
      </c>
      <c r="I20" s="12">
        <v>37420</v>
      </c>
      <c r="J20" s="10">
        <v>1495</v>
      </c>
      <c r="K20" s="10">
        <v>5</v>
      </c>
      <c r="L20" s="10">
        <v>0</v>
      </c>
      <c r="M20" s="10">
        <v>1500</v>
      </c>
      <c r="N20" s="11">
        <v>119203</v>
      </c>
      <c r="O20" s="12">
        <v>104028</v>
      </c>
      <c r="P20" s="13">
        <v>14.587418771869112</v>
      </c>
    </row>
    <row r="21" spans="1:16" x14ac:dyDescent="0.2">
      <c r="A21" s="4" t="s">
        <v>43</v>
      </c>
      <c r="B21" s="5">
        <v>89648</v>
      </c>
      <c r="C21" s="5">
        <v>142</v>
      </c>
      <c r="D21" s="5">
        <v>320</v>
      </c>
      <c r="E21" s="5">
        <v>90110</v>
      </c>
      <c r="F21" s="6">
        <v>15003</v>
      </c>
      <c r="G21" s="5">
        <v>368</v>
      </c>
      <c r="H21" s="5">
        <v>268</v>
      </c>
      <c r="I21" s="7">
        <v>15639</v>
      </c>
      <c r="J21" s="5">
        <v>0</v>
      </c>
      <c r="K21" s="5">
        <v>5</v>
      </c>
      <c r="L21" s="5">
        <v>1</v>
      </c>
      <c r="M21" s="5">
        <v>6</v>
      </c>
      <c r="N21" s="6">
        <v>105755</v>
      </c>
      <c r="O21" s="7">
        <v>98656</v>
      </c>
      <c r="P21" s="14">
        <v>7.1957103470645478</v>
      </c>
    </row>
    <row r="22" spans="1:16" x14ac:dyDescent="0.2">
      <c r="A22" s="9" t="s">
        <v>66</v>
      </c>
      <c r="B22" s="10">
        <v>74545</v>
      </c>
      <c r="C22" s="10">
        <v>203</v>
      </c>
      <c r="D22" s="10">
        <v>564</v>
      </c>
      <c r="E22" s="10">
        <v>75312</v>
      </c>
      <c r="F22" s="11">
        <v>10029</v>
      </c>
      <c r="G22" s="10">
        <v>71</v>
      </c>
      <c r="H22" s="10">
        <v>11</v>
      </c>
      <c r="I22" s="12">
        <v>10111</v>
      </c>
      <c r="J22" s="10">
        <v>0</v>
      </c>
      <c r="K22" s="10">
        <v>5</v>
      </c>
      <c r="L22" s="10">
        <v>5</v>
      </c>
      <c r="M22" s="10">
        <v>10</v>
      </c>
      <c r="N22" s="11">
        <v>85433</v>
      </c>
      <c r="O22" s="12">
        <v>84223</v>
      </c>
      <c r="P22" s="13">
        <v>1.4366621944124527</v>
      </c>
    </row>
    <row r="23" spans="1:16" x14ac:dyDescent="0.2">
      <c r="A23" s="4" t="s">
        <v>45</v>
      </c>
      <c r="B23" s="5">
        <v>67273</v>
      </c>
      <c r="C23" s="5">
        <v>84</v>
      </c>
      <c r="D23" s="5">
        <v>174</v>
      </c>
      <c r="E23" s="5">
        <v>67531</v>
      </c>
      <c r="F23" s="6">
        <v>11302</v>
      </c>
      <c r="G23" s="5">
        <v>29</v>
      </c>
      <c r="H23" s="5">
        <v>86</v>
      </c>
      <c r="I23" s="7">
        <v>11417</v>
      </c>
      <c r="J23" s="5">
        <v>0</v>
      </c>
      <c r="K23" s="5">
        <v>13</v>
      </c>
      <c r="L23" s="5">
        <v>8</v>
      </c>
      <c r="M23" s="5">
        <v>21</v>
      </c>
      <c r="N23" s="6">
        <v>78969</v>
      </c>
      <c r="O23" s="7">
        <v>55769</v>
      </c>
      <c r="P23" s="14">
        <v>41.60017213864333</v>
      </c>
    </row>
    <row r="24" spans="1:16" x14ac:dyDescent="0.2">
      <c r="A24" s="9" t="s">
        <v>44</v>
      </c>
      <c r="B24" s="10">
        <v>72779</v>
      </c>
      <c r="C24" s="10">
        <v>42</v>
      </c>
      <c r="D24" s="10">
        <v>7</v>
      </c>
      <c r="E24" s="10">
        <v>72828</v>
      </c>
      <c r="F24" s="11">
        <v>0</v>
      </c>
      <c r="G24" s="10">
        <v>8</v>
      </c>
      <c r="H24" s="10">
        <v>0</v>
      </c>
      <c r="I24" s="12">
        <v>8</v>
      </c>
      <c r="J24" s="10">
        <v>0</v>
      </c>
      <c r="K24" s="10">
        <v>0</v>
      </c>
      <c r="L24" s="10">
        <v>1</v>
      </c>
      <c r="M24" s="10">
        <v>1</v>
      </c>
      <c r="N24" s="11">
        <v>72837</v>
      </c>
      <c r="O24" s="12">
        <v>67573</v>
      </c>
      <c r="P24" s="13">
        <v>7.7900936764684126</v>
      </c>
    </row>
    <row r="25" spans="1:16" x14ac:dyDescent="0.2">
      <c r="A25" s="4" t="s">
        <v>46</v>
      </c>
      <c r="B25" s="5">
        <v>68689</v>
      </c>
      <c r="C25" s="5">
        <v>289</v>
      </c>
      <c r="D25" s="5">
        <v>35</v>
      </c>
      <c r="E25" s="5">
        <v>69013</v>
      </c>
      <c r="F25" s="6">
        <v>2579</v>
      </c>
      <c r="G25" s="5">
        <v>65</v>
      </c>
      <c r="H25" s="5">
        <v>0</v>
      </c>
      <c r="I25" s="7">
        <v>2644</v>
      </c>
      <c r="J25" s="5">
        <v>0</v>
      </c>
      <c r="K25" s="5">
        <v>145</v>
      </c>
      <c r="L25" s="5">
        <v>0</v>
      </c>
      <c r="M25" s="5">
        <v>145</v>
      </c>
      <c r="N25" s="6">
        <v>71802</v>
      </c>
      <c r="O25" s="7">
        <v>63361</v>
      </c>
      <c r="P25" s="14">
        <v>13.322075093511781</v>
      </c>
    </row>
    <row r="26" spans="1:16" x14ac:dyDescent="0.2">
      <c r="A26" s="9" t="s">
        <v>73</v>
      </c>
      <c r="B26" s="10">
        <v>40614</v>
      </c>
      <c r="C26" s="10">
        <v>39</v>
      </c>
      <c r="D26" s="10">
        <v>184</v>
      </c>
      <c r="E26" s="10">
        <v>40837</v>
      </c>
      <c r="F26" s="11">
        <v>26422</v>
      </c>
      <c r="G26" s="10">
        <v>18</v>
      </c>
      <c r="H26" s="10">
        <v>9</v>
      </c>
      <c r="I26" s="12">
        <v>26449</v>
      </c>
      <c r="J26" s="10">
        <v>2704</v>
      </c>
      <c r="K26" s="10">
        <v>18</v>
      </c>
      <c r="L26" s="10">
        <v>6</v>
      </c>
      <c r="M26" s="10">
        <v>2728</v>
      </c>
      <c r="N26" s="11">
        <v>70014</v>
      </c>
      <c r="O26" s="12">
        <v>51426</v>
      </c>
      <c r="P26" s="13">
        <v>36.14514059036285</v>
      </c>
    </row>
    <row r="27" spans="1:16" x14ac:dyDescent="0.2">
      <c r="A27" s="4" t="s">
        <v>67</v>
      </c>
      <c r="B27" s="5">
        <v>36211</v>
      </c>
      <c r="C27" s="5">
        <v>51</v>
      </c>
      <c r="D27" s="5">
        <v>217</v>
      </c>
      <c r="E27" s="5">
        <v>36479</v>
      </c>
      <c r="F27" s="6">
        <v>8347</v>
      </c>
      <c r="G27" s="5">
        <v>17</v>
      </c>
      <c r="H27" s="5">
        <v>17</v>
      </c>
      <c r="I27" s="7">
        <v>8381</v>
      </c>
      <c r="J27" s="5">
        <v>0</v>
      </c>
      <c r="K27" s="5">
        <v>7</v>
      </c>
      <c r="L27" s="5">
        <v>9</v>
      </c>
      <c r="M27" s="5">
        <v>16</v>
      </c>
      <c r="N27" s="6">
        <v>44876</v>
      </c>
      <c r="O27" s="7">
        <v>36020</v>
      </c>
      <c r="P27" s="14">
        <v>24.586340921710161</v>
      </c>
    </row>
    <row r="28" spans="1:16" x14ac:dyDescent="0.2">
      <c r="A28" s="9" t="s">
        <v>50</v>
      </c>
      <c r="B28" s="10">
        <v>0</v>
      </c>
      <c r="C28" s="10">
        <v>76</v>
      </c>
      <c r="D28" s="10">
        <v>2</v>
      </c>
      <c r="E28" s="10">
        <v>78</v>
      </c>
      <c r="F28" s="11">
        <v>42852</v>
      </c>
      <c r="G28" s="10">
        <v>355</v>
      </c>
      <c r="H28" s="10">
        <v>0</v>
      </c>
      <c r="I28" s="12">
        <v>43207</v>
      </c>
      <c r="J28" s="10">
        <v>0</v>
      </c>
      <c r="K28" s="10">
        <v>2</v>
      </c>
      <c r="L28" s="10">
        <v>6</v>
      </c>
      <c r="M28" s="10">
        <v>8</v>
      </c>
      <c r="N28" s="11">
        <v>43293</v>
      </c>
      <c r="O28" s="12">
        <v>37374</v>
      </c>
      <c r="P28" s="13">
        <v>15.837213035800287</v>
      </c>
    </row>
    <row r="29" spans="1:16" x14ac:dyDescent="0.2">
      <c r="A29" s="4" t="s">
        <v>47</v>
      </c>
      <c r="B29" s="5">
        <v>193</v>
      </c>
      <c r="C29" s="5">
        <v>80</v>
      </c>
      <c r="D29" s="5">
        <v>540</v>
      </c>
      <c r="E29" s="5">
        <v>813</v>
      </c>
      <c r="F29" s="6">
        <v>33437</v>
      </c>
      <c r="G29" s="5">
        <v>1170</v>
      </c>
      <c r="H29" s="5">
        <v>64</v>
      </c>
      <c r="I29" s="7">
        <v>34671</v>
      </c>
      <c r="J29" s="5">
        <v>7098</v>
      </c>
      <c r="K29" s="5">
        <v>11</v>
      </c>
      <c r="L29" s="5">
        <v>18</v>
      </c>
      <c r="M29" s="5">
        <v>7127</v>
      </c>
      <c r="N29" s="6">
        <v>42611</v>
      </c>
      <c r="O29" s="7">
        <v>39389</v>
      </c>
      <c r="P29" s="14">
        <v>8.1799487166467806</v>
      </c>
    </row>
    <row r="30" spans="1:16" x14ac:dyDescent="0.2">
      <c r="A30" s="9" t="s">
        <v>49</v>
      </c>
      <c r="B30" s="10">
        <v>25501</v>
      </c>
      <c r="C30" s="10">
        <v>77</v>
      </c>
      <c r="D30" s="10">
        <v>396</v>
      </c>
      <c r="E30" s="10">
        <v>25974</v>
      </c>
      <c r="F30" s="11">
        <v>6896</v>
      </c>
      <c r="G30" s="10">
        <v>190</v>
      </c>
      <c r="H30" s="10">
        <v>4</v>
      </c>
      <c r="I30" s="12">
        <v>7090</v>
      </c>
      <c r="J30" s="10">
        <v>0</v>
      </c>
      <c r="K30" s="10">
        <v>0</v>
      </c>
      <c r="L30" s="10">
        <v>14</v>
      </c>
      <c r="M30" s="10">
        <v>14</v>
      </c>
      <c r="N30" s="11">
        <v>33078</v>
      </c>
      <c r="O30" s="12">
        <v>38017</v>
      </c>
      <c r="P30" s="13">
        <v>-12.991556408974933</v>
      </c>
    </row>
    <row r="31" spans="1:16" x14ac:dyDescent="0.2">
      <c r="A31" s="4" t="s">
        <v>48</v>
      </c>
      <c r="B31" s="5">
        <v>6983</v>
      </c>
      <c r="C31" s="5">
        <v>9</v>
      </c>
      <c r="D31" s="5">
        <v>0</v>
      </c>
      <c r="E31" s="5">
        <v>6992</v>
      </c>
      <c r="F31" s="6">
        <v>21005</v>
      </c>
      <c r="G31" s="5">
        <v>2977</v>
      </c>
      <c r="H31" s="5">
        <v>367</v>
      </c>
      <c r="I31" s="7">
        <v>24349</v>
      </c>
      <c r="J31" s="5">
        <v>0</v>
      </c>
      <c r="K31" s="5">
        <v>0</v>
      </c>
      <c r="L31" s="5">
        <v>6</v>
      </c>
      <c r="M31" s="5">
        <v>6</v>
      </c>
      <c r="N31" s="6">
        <v>31347</v>
      </c>
      <c r="O31" s="7">
        <v>32372</v>
      </c>
      <c r="P31" s="14">
        <v>-3.1663165698752009</v>
      </c>
    </row>
    <row r="32" spans="1:16" x14ac:dyDescent="0.2">
      <c r="A32" s="9" t="s">
        <v>22</v>
      </c>
      <c r="B32" s="10">
        <v>25990</v>
      </c>
      <c r="C32" s="10">
        <v>267</v>
      </c>
      <c r="D32" s="10">
        <v>537</v>
      </c>
      <c r="E32" s="10">
        <v>26794</v>
      </c>
      <c r="F32" s="11">
        <v>0</v>
      </c>
      <c r="G32" s="10">
        <v>2</v>
      </c>
      <c r="H32" s="10">
        <v>0</v>
      </c>
      <c r="I32" s="12">
        <v>2</v>
      </c>
      <c r="J32" s="10">
        <v>0</v>
      </c>
      <c r="K32" s="10">
        <v>3</v>
      </c>
      <c r="L32" s="10">
        <v>0</v>
      </c>
      <c r="M32" s="10">
        <v>3</v>
      </c>
      <c r="N32" s="11">
        <v>26799</v>
      </c>
      <c r="O32" s="12">
        <v>27217</v>
      </c>
      <c r="P32" s="13">
        <v>-1.5358048278649374</v>
      </c>
    </row>
    <row r="33" spans="1:16" x14ac:dyDescent="0.2">
      <c r="A33" s="4" t="s">
        <v>68</v>
      </c>
      <c r="B33" s="5">
        <v>19666</v>
      </c>
      <c r="C33" s="5">
        <v>68</v>
      </c>
      <c r="D33" s="5">
        <v>70</v>
      </c>
      <c r="E33" s="5">
        <v>19804</v>
      </c>
      <c r="F33" s="6">
        <v>0</v>
      </c>
      <c r="G33" s="5">
        <v>0</v>
      </c>
      <c r="H33" s="5">
        <v>0</v>
      </c>
      <c r="I33" s="7">
        <v>0</v>
      </c>
      <c r="J33" s="5">
        <v>0</v>
      </c>
      <c r="K33" s="5">
        <v>0</v>
      </c>
      <c r="L33" s="5">
        <v>0</v>
      </c>
      <c r="M33" s="5">
        <v>0</v>
      </c>
      <c r="N33" s="6">
        <v>19804</v>
      </c>
      <c r="O33" s="7">
        <v>12304</v>
      </c>
      <c r="P33" s="14">
        <v>60.955786736020812</v>
      </c>
    </row>
    <row r="34" spans="1:16" x14ac:dyDescent="0.2">
      <c r="A34" s="9" t="s">
        <v>51</v>
      </c>
      <c r="B34" s="10">
        <v>18527</v>
      </c>
      <c r="C34" s="10">
        <v>14</v>
      </c>
      <c r="D34" s="10">
        <v>133</v>
      </c>
      <c r="E34" s="10">
        <v>18674</v>
      </c>
      <c r="F34" s="11">
        <v>0</v>
      </c>
      <c r="G34" s="10">
        <v>0</v>
      </c>
      <c r="H34" s="10">
        <v>64</v>
      </c>
      <c r="I34" s="12">
        <v>64</v>
      </c>
      <c r="J34" s="10">
        <v>0</v>
      </c>
      <c r="K34" s="10">
        <v>22</v>
      </c>
      <c r="L34" s="10">
        <v>4</v>
      </c>
      <c r="M34" s="10">
        <v>26</v>
      </c>
      <c r="N34" s="11">
        <v>18764</v>
      </c>
      <c r="O34" s="12">
        <v>16873</v>
      </c>
      <c r="P34" s="13">
        <v>11.20725419308955</v>
      </c>
    </row>
    <row r="35" spans="1:16" x14ac:dyDescent="0.2">
      <c r="A35" s="4" t="s">
        <v>52</v>
      </c>
      <c r="B35" s="5">
        <v>14724</v>
      </c>
      <c r="C35" s="5">
        <v>38</v>
      </c>
      <c r="D35" s="5">
        <v>154</v>
      </c>
      <c r="E35" s="5">
        <v>14916</v>
      </c>
      <c r="F35" s="6">
        <v>0</v>
      </c>
      <c r="G35" s="5">
        <v>1078</v>
      </c>
      <c r="H35" s="5">
        <v>12</v>
      </c>
      <c r="I35" s="7">
        <v>1090</v>
      </c>
      <c r="J35" s="5">
        <v>0</v>
      </c>
      <c r="K35" s="5">
        <v>345</v>
      </c>
      <c r="L35" s="5">
        <v>0</v>
      </c>
      <c r="M35" s="5">
        <v>345</v>
      </c>
      <c r="N35" s="6">
        <v>16351</v>
      </c>
      <c r="O35" s="7">
        <v>11626</v>
      </c>
      <c r="P35" s="14">
        <v>40.64166523309823</v>
      </c>
    </row>
    <row r="36" spans="1:16" x14ac:dyDescent="0.2">
      <c r="A36" s="9" t="s">
        <v>53</v>
      </c>
      <c r="B36" s="10">
        <v>10422</v>
      </c>
      <c r="C36" s="10">
        <v>78</v>
      </c>
      <c r="D36" s="10">
        <v>143</v>
      </c>
      <c r="E36" s="10">
        <v>10643</v>
      </c>
      <c r="F36" s="11">
        <v>2989</v>
      </c>
      <c r="G36" s="10">
        <v>990</v>
      </c>
      <c r="H36" s="10">
        <v>27</v>
      </c>
      <c r="I36" s="12">
        <v>4006</v>
      </c>
      <c r="J36" s="10">
        <v>0</v>
      </c>
      <c r="K36" s="10">
        <v>251</v>
      </c>
      <c r="L36" s="10">
        <v>0</v>
      </c>
      <c r="M36" s="10">
        <v>251</v>
      </c>
      <c r="N36" s="11">
        <v>14900</v>
      </c>
      <c r="O36" s="12">
        <v>11504</v>
      </c>
      <c r="P36" s="13">
        <v>29.520166898470094</v>
      </c>
    </row>
    <row r="37" spans="1:16" x14ac:dyDescent="0.2">
      <c r="A37" s="4" t="s">
        <v>60</v>
      </c>
      <c r="B37" s="5">
        <v>5866</v>
      </c>
      <c r="C37" s="5">
        <v>590</v>
      </c>
      <c r="D37" s="5">
        <v>38</v>
      </c>
      <c r="E37" s="5">
        <v>6494</v>
      </c>
      <c r="F37" s="6">
        <v>5333</v>
      </c>
      <c r="G37" s="5">
        <v>1811</v>
      </c>
      <c r="H37" s="5">
        <v>7</v>
      </c>
      <c r="I37" s="7">
        <v>7151</v>
      </c>
      <c r="J37" s="5">
        <v>0</v>
      </c>
      <c r="K37" s="5">
        <v>230</v>
      </c>
      <c r="L37" s="5">
        <v>0</v>
      </c>
      <c r="M37" s="5">
        <v>230</v>
      </c>
      <c r="N37" s="6">
        <v>13875</v>
      </c>
      <c r="O37" s="7">
        <v>736</v>
      </c>
      <c r="P37" s="14">
        <v>1785.1902173913043</v>
      </c>
    </row>
    <row r="38" spans="1:16" x14ac:dyDescent="0.2">
      <c r="A38" s="9" t="s">
        <v>54</v>
      </c>
      <c r="B38" s="10">
        <v>0</v>
      </c>
      <c r="C38" s="10">
        <v>2</v>
      </c>
      <c r="D38" s="10">
        <v>486</v>
      </c>
      <c r="E38" s="10">
        <v>488</v>
      </c>
      <c r="F38" s="11">
        <v>6461</v>
      </c>
      <c r="G38" s="10">
        <v>1692</v>
      </c>
      <c r="H38" s="10">
        <v>355</v>
      </c>
      <c r="I38" s="12">
        <v>8508</v>
      </c>
      <c r="J38" s="10">
        <v>0</v>
      </c>
      <c r="K38" s="10">
        <v>2</v>
      </c>
      <c r="L38" s="10">
        <v>4</v>
      </c>
      <c r="M38" s="10">
        <v>6</v>
      </c>
      <c r="N38" s="11">
        <v>9002</v>
      </c>
      <c r="O38" s="12">
        <v>7775</v>
      </c>
      <c r="P38" s="13">
        <v>15.781350482315112</v>
      </c>
    </row>
    <row r="39" spans="1:16" x14ac:dyDescent="0.2">
      <c r="A39" s="4" t="s">
        <v>76</v>
      </c>
      <c r="B39" s="5">
        <v>0</v>
      </c>
      <c r="C39" s="5">
        <v>263</v>
      </c>
      <c r="D39" s="5">
        <v>0</v>
      </c>
      <c r="E39" s="5">
        <v>263</v>
      </c>
      <c r="F39" s="6">
        <v>7736</v>
      </c>
      <c r="G39" s="5">
        <v>6</v>
      </c>
      <c r="H39" s="5">
        <v>0</v>
      </c>
      <c r="I39" s="7">
        <v>7742</v>
      </c>
      <c r="J39" s="5">
        <v>0</v>
      </c>
      <c r="K39" s="5">
        <v>0</v>
      </c>
      <c r="L39" s="5">
        <v>0</v>
      </c>
      <c r="M39" s="5">
        <v>0</v>
      </c>
      <c r="N39" s="6">
        <v>8005</v>
      </c>
      <c r="O39" s="7">
        <v>9309</v>
      </c>
      <c r="P39" s="14">
        <v>-14.007949296379849</v>
      </c>
    </row>
    <row r="40" spans="1:16" x14ac:dyDescent="0.2">
      <c r="A40" s="9" t="s">
        <v>69</v>
      </c>
      <c r="B40" s="10">
        <v>4030</v>
      </c>
      <c r="C40" s="10">
        <v>2</v>
      </c>
      <c r="D40" s="10">
        <v>0</v>
      </c>
      <c r="E40" s="10">
        <v>4032</v>
      </c>
      <c r="F40" s="11">
        <v>0</v>
      </c>
      <c r="G40" s="10">
        <v>0</v>
      </c>
      <c r="H40" s="10">
        <v>0</v>
      </c>
      <c r="I40" s="12">
        <v>0</v>
      </c>
      <c r="J40" s="10">
        <v>0</v>
      </c>
      <c r="K40" s="10">
        <v>0</v>
      </c>
      <c r="L40" s="10">
        <v>0</v>
      </c>
      <c r="M40" s="10">
        <v>0</v>
      </c>
      <c r="N40" s="11">
        <v>4032</v>
      </c>
      <c r="O40" s="12">
        <v>2538</v>
      </c>
      <c r="P40" s="13">
        <v>58.865248226950349</v>
      </c>
    </row>
    <row r="41" spans="1:16" x14ac:dyDescent="0.2">
      <c r="A41" s="4" t="s">
        <v>55</v>
      </c>
      <c r="B41" s="5">
        <v>3641</v>
      </c>
      <c r="C41" s="5">
        <v>4</v>
      </c>
      <c r="D41" s="5">
        <v>106</v>
      </c>
      <c r="E41" s="5">
        <v>3751</v>
      </c>
      <c r="F41" s="6">
        <v>0</v>
      </c>
      <c r="G41" s="5">
        <v>0</v>
      </c>
      <c r="H41" s="5">
        <v>0</v>
      </c>
      <c r="I41" s="7">
        <v>0</v>
      </c>
      <c r="J41" s="5">
        <v>0</v>
      </c>
      <c r="K41" s="5">
        <v>0</v>
      </c>
      <c r="L41" s="5">
        <v>0</v>
      </c>
      <c r="M41" s="5">
        <v>0</v>
      </c>
      <c r="N41" s="6">
        <v>3751</v>
      </c>
      <c r="O41" s="7">
        <v>2911</v>
      </c>
      <c r="P41" s="14">
        <v>28.856063208519412</v>
      </c>
    </row>
    <row r="42" spans="1:16" x14ac:dyDescent="0.2">
      <c r="A42" s="9" t="s">
        <v>26</v>
      </c>
      <c r="B42" s="10">
        <v>2833</v>
      </c>
      <c r="C42" s="10">
        <v>70</v>
      </c>
      <c r="D42" s="10">
        <v>88</v>
      </c>
      <c r="E42" s="10">
        <v>2991</v>
      </c>
      <c r="F42" s="11">
        <v>0</v>
      </c>
      <c r="G42" s="10">
        <v>0</v>
      </c>
      <c r="H42" s="10">
        <v>0</v>
      </c>
      <c r="I42" s="12">
        <v>0</v>
      </c>
      <c r="J42" s="10">
        <v>0</v>
      </c>
      <c r="K42" s="10">
        <v>0</v>
      </c>
      <c r="L42" s="10">
        <v>0</v>
      </c>
      <c r="M42" s="10">
        <v>0</v>
      </c>
      <c r="N42" s="11">
        <v>2991</v>
      </c>
      <c r="O42" s="12">
        <v>158</v>
      </c>
      <c r="P42" s="13">
        <v>1793.0379746835442</v>
      </c>
    </row>
    <row r="43" spans="1:16" x14ac:dyDescent="0.2">
      <c r="A43" s="4" t="s">
        <v>56</v>
      </c>
      <c r="B43" s="5">
        <v>2801</v>
      </c>
      <c r="C43" s="5">
        <v>0</v>
      </c>
      <c r="D43" s="5">
        <v>45</v>
      </c>
      <c r="E43" s="5">
        <v>2846</v>
      </c>
      <c r="F43" s="6">
        <v>0</v>
      </c>
      <c r="G43" s="5">
        <v>0</v>
      </c>
      <c r="H43" s="5">
        <v>0</v>
      </c>
      <c r="I43" s="7">
        <v>0</v>
      </c>
      <c r="J43" s="5">
        <v>0</v>
      </c>
      <c r="K43" s="5">
        <v>0</v>
      </c>
      <c r="L43" s="5">
        <v>0</v>
      </c>
      <c r="M43" s="5">
        <v>0</v>
      </c>
      <c r="N43" s="6">
        <v>2846</v>
      </c>
      <c r="O43" s="7">
        <v>2935</v>
      </c>
      <c r="P43" s="14">
        <v>-3.0323679727427595</v>
      </c>
    </row>
    <row r="44" spans="1:16" x14ac:dyDescent="0.2">
      <c r="A44" s="9" t="s">
        <v>58</v>
      </c>
      <c r="B44" s="10">
        <v>961</v>
      </c>
      <c r="C44" s="10">
        <v>0</v>
      </c>
      <c r="D44" s="10">
        <v>137</v>
      </c>
      <c r="E44" s="10">
        <v>1098</v>
      </c>
      <c r="F44" s="11">
        <v>0</v>
      </c>
      <c r="G44" s="10">
        <v>754</v>
      </c>
      <c r="H44" s="10">
        <v>30</v>
      </c>
      <c r="I44" s="12">
        <v>784</v>
      </c>
      <c r="J44" s="10">
        <v>0</v>
      </c>
      <c r="K44" s="10">
        <v>0</v>
      </c>
      <c r="L44" s="10">
        <v>0</v>
      </c>
      <c r="M44" s="10">
        <v>0</v>
      </c>
      <c r="N44" s="11">
        <v>1882</v>
      </c>
      <c r="O44" s="12">
        <v>2067</v>
      </c>
      <c r="P44" s="13">
        <v>-8.9501693275278189</v>
      </c>
    </row>
    <row r="45" spans="1:16" x14ac:dyDescent="0.2">
      <c r="A45" s="4" t="s">
        <v>74</v>
      </c>
      <c r="B45" s="5">
        <v>1807</v>
      </c>
      <c r="C45" s="5">
        <v>0</v>
      </c>
      <c r="D45" s="5">
        <v>0</v>
      </c>
      <c r="E45" s="5">
        <v>1807</v>
      </c>
      <c r="F45" s="6">
        <v>0</v>
      </c>
      <c r="G45" s="5">
        <v>0</v>
      </c>
      <c r="H45" s="5">
        <v>0</v>
      </c>
      <c r="I45" s="7">
        <v>0</v>
      </c>
      <c r="J45" s="5">
        <v>0</v>
      </c>
      <c r="K45" s="5">
        <v>0</v>
      </c>
      <c r="L45" s="5">
        <v>0</v>
      </c>
      <c r="M45" s="5">
        <v>0</v>
      </c>
      <c r="N45" s="6">
        <v>1807</v>
      </c>
      <c r="O45" s="7">
        <v>0</v>
      </c>
      <c r="P45" s="14">
        <v>0</v>
      </c>
    </row>
    <row r="46" spans="1:16" x14ac:dyDescent="0.2">
      <c r="A46" s="9" t="s">
        <v>62</v>
      </c>
      <c r="B46" s="10">
        <v>0</v>
      </c>
      <c r="C46" s="10">
        <v>0</v>
      </c>
      <c r="D46" s="10">
        <v>594</v>
      </c>
      <c r="E46" s="10">
        <v>594</v>
      </c>
      <c r="F46" s="11">
        <v>0</v>
      </c>
      <c r="G46" s="10">
        <v>0</v>
      </c>
      <c r="H46" s="10">
        <v>0</v>
      </c>
      <c r="I46" s="12">
        <v>0</v>
      </c>
      <c r="J46" s="10">
        <v>0</v>
      </c>
      <c r="K46" s="10">
        <v>0</v>
      </c>
      <c r="L46" s="10">
        <v>0</v>
      </c>
      <c r="M46" s="10">
        <v>0</v>
      </c>
      <c r="N46" s="11">
        <v>594</v>
      </c>
      <c r="O46" s="12">
        <v>715</v>
      </c>
      <c r="P46" s="13">
        <v>-16.923076923076923</v>
      </c>
    </row>
    <row r="47" spans="1:16" x14ac:dyDescent="0.2">
      <c r="A47" s="4" t="s">
        <v>70</v>
      </c>
      <c r="B47" s="5">
        <v>0</v>
      </c>
      <c r="C47" s="5">
        <v>0</v>
      </c>
      <c r="D47" s="5">
        <v>398</v>
      </c>
      <c r="E47" s="5">
        <v>398</v>
      </c>
      <c r="F47" s="6">
        <v>0</v>
      </c>
      <c r="G47" s="5">
        <v>0</v>
      </c>
      <c r="H47" s="5">
        <v>19</v>
      </c>
      <c r="I47" s="7">
        <v>19</v>
      </c>
      <c r="J47" s="5">
        <v>0</v>
      </c>
      <c r="K47" s="5">
        <v>0</v>
      </c>
      <c r="L47" s="5">
        <v>0</v>
      </c>
      <c r="M47" s="5">
        <v>0</v>
      </c>
      <c r="N47" s="6">
        <v>417</v>
      </c>
      <c r="O47" s="7">
        <v>297</v>
      </c>
      <c r="P47" s="14">
        <v>40.404040404040401</v>
      </c>
    </row>
    <row r="48" spans="1:16" x14ac:dyDescent="0.2">
      <c r="A48" s="9" t="s">
        <v>63</v>
      </c>
      <c r="B48" s="10">
        <v>0</v>
      </c>
      <c r="C48" s="10">
        <v>57</v>
      </c>
      <c r="D48" s="10">
        <v>96</v>
      </c>
      <c r="E48" s="10">
        <v>153</v>
      </c>
      <c r="F48" s="11">
        <v>0</v>
      </c>
      <c r="G48" s="10">
        <v>0</v>
      </c>
      <c r="H48" s="10">
        <v>7</v>
      </c>
      <c r="I48" s="12">
        <v>7</v>
      </c>
      <c r="J48" s="10">
        <v>0</v>
      </c>
      <c r="K48" s="10">
        <v>13</v>
      </c>
      <c r="L48" s="10">
        <v>0</v>
      </c>
      <c r="M48" s="10">
        <v>13</v>
      </c>
      <c r="N48" s="11">
        <v>173</v>
      </c>
      <c r="O48" s="12">
        <v>236</v>
      </c>
      <c r="P48" s="13">
        <v>-26.694915254237291</v>
      </c>
    </row>
    <row r="49" spans="1:16" x14ac:dyDescent="0.2">
      <c r="A49" s="4" t="s">
        <v>57</v>
      </c>
      <c r="B49" s="5">
        <v>0</v>
      </c>
      <c r="C49" s="5">
        <v>0</v>
      </c>
      <c r="D49" s="5">
        <v>146</v>
      </c>
      <c r="E49" s="5">
        <v>146</v>
      </c>
      <c r="F49" s="6">
        <v>0</v>
      </c>
      <c r="G49" s="5">
        <v>1</v>
      </c>
      <c r="H49" s="5">
        <v>0</v>
      </c>
      <c r="I49" s="7">
        <v>1</v>
      </c>
      <c r="J49" s="5">
        <v>0</v>
      </c>
      <c r="K49" s="5">
        <v>0</v>
      </c>
      <c r="L49" s="5">
        <v>0</v>
      </c>
      <c r="M49" s="5">
        <v>0</v>
      </c>
      <c r="N49" s="6">
        <v>147</v>
      </c>
      <c r="O49" s="7">
        <v>94</v>
      </c>
      <c r="P49" s="14">
        <v>56.38297872340425</v>
      </c>
    </row>
    <row r="50" spans="1:16" x14ac:dyDescent="0.2">
      <c r="A50" s="9" t="s">
        <v>59</v>
      </c>
      <c r="B50" s="10">
        <v>0</v>
      </c>
      <c r="C50" s="10">
        <v>72</v>
      </c>
      <c r="D50" s="10">
        <v>52</v>
      </c>
      <c r="E50" s="10">
        <v>124</v>
      </c>
      <c r="F50" s="11">
        <v>0</v>
      </c>
      <c r="G50" s="10">
        <v>0</v>
      </c>
      <c r="H50" s="10">
        <v>6</v>
      </c>
      <c r="I50" s="12">
        <v>6</v>
      </c>
      <c r="J50" s="10">
        <v>0</v>
      </c>
      <c r="K50" s="10">
        <v>0</v>
      </c>
      <c r="L50" s="10">
        <v>0</v>
      </c>
      <c r="M50" s="10">
        <v>0</v>
      </c>
      <c r="N50" s="11">
        <v>130</v>
      </c>
      <c r="O50" s="12">
        <v>225</v>
      </c>
      <c r="P50" s="13">
        <v>-42.222222222222221</v>
      </c>
    </row>
    <row r="51" spans="1:16" x14ac:dyDescent="0.2">
      <c r="A51" s="4" t="s">
        <v>61</v>
      </c>
      <c r="B51" s="5">
        <v>0</v>
      </c>
      <c r="C51" s="5">
        <v>14</v>
      </c>
      <c r="D51" s="5">
        <v>14</v>
      </c>
      <c r="E51" s="5">
        <v>28</v>
      </c>
      <c r="F51" s="6">
        <v>0</v>
      </c>
      <c r="G51" s="5">
        <v>12</v>
      </c>
      <c r="H51" s="5">
        <v>59</v>
      </c>
      <c r="I51" s="7">
        <v>71</v>
      </c>
      <c r="J51" s="5">
        <v>0</v>
      </c>
      <c r="K51" s="5">
        <v>4</v>
      </c>
      <c r="L51" s="5">
        <v>3</v>
      </c>
      <c r="M51" s="5">
        <v>7</v>
      </c>
      <c r="N51" s="6">
        <v>106</v>
      </c>
      <c r="O51" s="7">
        <v>161</v>
      </c>
      <c r="P51" s="14">
        <v>-34.161490683229815</v>
      </c>
    </row>
    <row r="52" spans="1:16" x14ac:dyDescent="0.2">
      <c r="A52" s="9" t="s">
        <v>71</v>
      </c>
      <c r="B52" s="10">
        <v>0</v>
      </c>
      <c r="C52" s="10">
        <v>0</v>
      </c>
      <c r="D52" s="10">
        <v>57</v>
      </c>
      <c r="E52" s="10">
        <v>57</v>
      </c>
      <c r="F52" s="11">
        <v>0</v>
      </c>
      <c r="G52" s="10">
        <v>0</v>
      </c>
      <c r="H52" s="10">
        <v>7</v>
      </c>
      <c r="I52" s="12">
        <v>7</v>
      </c>
      <c r="J52" s="10">
        <v>0</v>
      </c>
      <c r="K52" s="10">
        <v>0</v>
      </c>
      <c r="L52" s="10">
        <v>0</v>
      </c>
      <c r="M52" s="10">
        <v>0</v>
      </c>
      <c r="N52" s="11">
        <v>64</v>
      </c>
      <c r="O52" s="12">
        <v>22</v>
      </c>
      <c r="P52" s="13">
        <v>190.90909090909091</v>
      </c>
    </row>
    <row r="53" spans="1:16" ht="13.5" thickBot="1" x14ac:dyDescent="0.25">
      <c r="A53" s="4" t="s">
        <v>72</v>
      </c>
      <c r="B53" s="5">
        <v>0</v>
      </c>
      <c r="C53" s="5">
        <v>0</v>
      </c>
      <c r="D53" s="5">
        <v>2</v>
      </c>
      <c r="E53" s="5">
        <v>2</v>
      </c>
      <c r="F53" s="6">
        <v>0</v>
      </c>
      <c r="G53" s="5">
        <v>0</v>
      </c>
      <c r="H53" s="5">
        <v>0</v>
      </c>
      <c r="I53" s="7">
        <v>0</v>
      </c>
      <c r="J53" s="5">
        <v>0</v>
      </c>
      <c r="K53" s="5">
        <v>7</v>
      </c>
      <c r="L53" s="5">
        <v>0</v>
      </c>
      <c r="M53" s="5">
        <v>7</v>
      </c>
      <c r="N53" s="6">
        <v>9</v>
      </c>
      <c r="O53" s="7">
        <v>0</v>
      </c>
      <c r="P53" s="14">
        <v>0</v>
      </c>
    </row>
    <row r="54" spans="1:16" ht="13.5" thickBot="1" x14ac:dyDescent="0.25">
      <c r="A54" s="15" t="s">
        <v>7</v>
      </c>
      <c r="B54" s="16">
        <v>5762870</v>
      </c>
      <c r="C54" s="16">
        <v>11411</v>
      </c>
      <c r="D54" s="16">
        <v>18661</v>
      </c>
      <c r="E54" s="16">
        <v>5792942</v>
      </c>
      <c r="F54" s="17">
        <v>7587058</v>
      </c>
      <c r="G54" s="16">
        <v>621411</v>
      </c>
      <c r="H54" s="16">
        <v>15858</v>
      </c>
      <c r="I54" s="18">
        <v>8224327</v>
      </c>
      <c r="J54" s="16">
        <v>2233798</v>
      </c>
      <c r="K54" s="16">
        <v>107819</v>
      </c>
      <c r="L54" s="16">
        <v>15338</v>
      </c>
      <c r="M54" s="16">
        <v>2356955</v>
      </c>
      <c r="N54" s="17">
        <v>16374224</v>
      </c>
      <c r="O54" s="18">
        <v>15039690</v>
      </c>
      <c r="P54" s="19">
        <v>8.8734142791506994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6" t="s">
        <v>78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13.5" customHeight="1" thickBo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ht="13.5" thickBot="1" x14ac:dyDescent="0.25">
      <c r="A59" s="41" t="s">
        <v>0</v>
      </c>
      <c r="B59" s="42" t="s">
        <v>1</v>
      </c>
      <c r="C59" s="42"/>
      <c r="D59" s="42"/>
      <c r="E59" s="42"/>
      <c r="F59" s="42" t="s">
        <v>2</v>
      </c>
      <c r="G59" s="42"/>
      <c r="H59" s="42"/>
      <c r="I59" s="42"/>
      <c r="J59" s="42" t="s">
        <v>3</v>
      </c>
      <c r="K59" s="42"/>
      <c r="L59" s="42"/>
      <c r="M59" s="42"/>
      <c r="N59" s="42" t="s">
        <v>4</v>
      </c>
      <c r="O59" s="42"/>
      <c r="P59" s="43" t="s">
        <v>75</v>
      </c>
    </row>
    <row r="60" spans="1:16" ht="13.5" thickBot="1" x14ac:dyDescent="0.25">
      <c r="A60" s="41"/>
      <c r="B60" s="35" t="s">
        <v>5</v>
      </c>
      <c r="C60" s="35" t="s">
        <v>6</v>
      </c>
      <c r="D60" s="35" t="s">
        <v>64</v>
      </c>
      <c r="E60" s="35" t="s">
        <v>4</v>
      </c>
      <c r="F60" s="35" t="s">
        <v>5</v>
      </c>
      <c r="G60" s="35" t="s">
        <v>6</v>
      </c>
      <c r="H60" s="35" t="s">
        <v>64</v>
      </c>
      <c r="I60" s="35" t="s">
        <v>4</v>
      </c>
      <c r="J60" s="35" t="s">
        <v>5</v>
      </c>
      <c r="K60" s="35" t="s">
        <v>6</v>
      </c>
      <c r="L60" s="35" t="s">
        <v>64</v>
      </c>
      <c r="M60" s="35" t="s">
        <v>4</v>
      </c>
      <c r="N60" s="27">
        <v>2017</v>
      </c>
      <c r="O60" s="27">
        <v>2016</v>
      </c>
      <c r="P60" s="43"/>
    </row>
    <row r="61" spans="1:16" x14ac:dyDescent="0.2">
      <c r="A61" s="4" t="s">
        <v>28</v>
      </c>
      <c r="B61" s="5">
        <v>9908</v>
      </c>
      <c r="C61" s="5">
        <v>382</v>
      </c>
      <c r="D61" s="5">
        <v>236</v>
      </c>
      <c r="E61" s="5">
        <v>10526</v>
      </c>
      <c r="F61" s="6">
        <v>13181</v>
      </c>
      <c r="G61" s="5">
        <v>438</v>
      </c>
      <c r="H61" s="5">
        <v>263</v>
      </c>
      <c r="I61" s="7">
        <v>13882</v>
      </c>
      <c r="J61" s="5">
        <v>6441</v>
      </c>
      <c r="K61" s="5">
        <v>323</v>
      </c>
      <c r="L61" s="5">
        <v>119</v>
      </c>
      <c r="M61" s="5">
        <v>6883</v>
      </c>
      <c r="N61" s="6">
        <v>31291</v>
      </c>
      <c r="O61" s="7">
        <v>30269</v>
      </c>
      <c r="P61" s="8">
        <v>3.3763916878654729</v>
      </c>
    </row>
    <row r="62" spans="1:16" x14ac:dyDescent="0.2">
      <c r="A62" s="9" t="s">
        <v>29</v>
      </c>
      <c r="B62" s="10">
        <v>6315</v>
      </c>
      <c r="C62" s="10">
        <v>261</v>
      </c>
      <c r="D62" s="10">
        <v>170</v>
      </c>
      <c r="E62" s="10">
        <v>6746</v>
      </c>
      <c r="F62" s="11">
        <v>11963</v>
      </c>
      <c r="G62" s="10">
        <v>361</v>
      </c>
      <c r="H62" s="10">
        <v>129</v>
      </c>
      <c r="I62" s="12">
        <v>12453</v>
      </c>
      <c r="J62" s="10">
        <v>3694</v>
      </c>
      <c r="K62" s="10">
        <v>143</v>
      </c>
      <c r="L62" s="10">
        <v>72</v>
      </c>
      <c r="M62" s="10">
        <v>3909</v>
      </c>
      <c r="N62" s="11">
        <v>23108</v>
      </c>
      <c r="O62" s="12">
        <v>21602</v>
      </c>
      <c r="P62" s="13">
        <v>6.9715767058605689</v>
      </c>
    </row>
    <row r="63" spans="1:16" x14ac:dyDescent="0.2">
      <c r="A63" s="4" t="s">
        <v>30</v>
      </c>
      <c r="B63" s="5">
        <v>5752</v>
      </c>
      <c r="C63" s="5">
        <v>123</v>
      </c>
      <c r="D63" s="5">
        <v>432</v>
      </c>
      <c r="E63" s="5">
        <v>6307</v>
      </c>
      <c r="F63" s="6">
        <v>3001</v>
      </c>
      <c r="G63" s="5">
        <v>1217</v>
      </c>
      <c r="H63" s="5">
        <v>45</v>
      </c>
      <c r="I63" s="7">
        <v>4263</v>
      </c>
      <c r="J63" s="5">
        <v>707</v>
      </c>
      <c r="K63" s="5">
        <v>359</v>
      </c>
      <c r="L63" s="5">
        <v>213</v>
      </c>
      <c r="M63" s="5">
        <v>1279</v>
      </c>
      <c r="N63" s="6">
        <v>11849</v>
      </c>
      <c r="O63" s="7">
        <v>10267</v>
      </c>
      <c r="P63" s="14">
        <v>15.408590630174345</v>
      </c>
    </row>
    <row r="64" spans="1:16" x14ac:dyDescent="0.2">
      <c r="A64" s="9" t="s">
        <v>32</v>
      </c>
      <c r="B64" s="10">
        <v>1873</v>
      </c>
      <c r="C64" s="10">
        <v>121</v>
      </c>
      <c r="D64" s="10">
        <v>252</v>
      </c>
      <c r="E64" s="10">
        <v>2246</v>
      </c>
      <c r="F64" s="11">
        <v>4886</v>
      </c>
      <c r="G64" s="10">
        <v>304</v>
      </c>
      <c r="H64" s="10">
        <v>69</v>
      </c>
      <c r="I64" s="12">
        <v>5259</v>
      </c>
      <c r="J64" s="10">
        <v>606</v>
      </c>
      <c r="K64" s="10">
        <v>103</v>
      </c>
      <c r="L64" s="10">
        <v>82</v>
      </c>
      <c r="M64" s="10">
        <v>791</v>
      </c>
      <c r="N64" s="11">
        <v>8296</v>
      </c>
      <c r="O64" s="12">
        <v>7647</v>
      </c>
      <c r="P64" s="13">
        <v>8.486988361448935</v>
      </c>
    </row>
    <row r="65" spans="1:16" x14ac:dyDescent="0.2">
      <c r="A65" s="4" t="s">
        <v>33</v>
      </c>
      <c r="B65" s="5">
        <v>4396</v>
      </c>
      <c r="C65" s="5">
        <v>325</v>
      </c>
      <c r="D65" s="5">
        <v>128</v>
      </c>
      <c r="E65" s="5">
        <v>4849</v>
      </c>
      <c r="F65" s="6">
        <v>1910</v>
      </c>
      <c r="G65" s="5">
        <v>348</v>
      </c>
      <c r="H65" s="5">
        <v>28</v>
      </c>
      <c r="I65" s="7">
        <v>2286</v>
      </c>
      <c r="J65" s="5">
        <v>221</v>
      </c>
      <c r="K65" s="5">
        <v>77</v>
      </c>
      <c r="L65" s="5">
        <v>7</v>
      </c>
      <c r="M65" s="5">
        <v>305</v>
      </c>
      <c r="N65" s="6">
        <v>7440</v>
      </c>
      <c r="O65" s="7">
        <v>7310</v>
      </c>
      <c r="P65" s="14">
        <v>1.7783857729138166</v>
      </c>
    </row>
    <row r="66" spans="1:16" x14ac:dyDescent="0.2">
      <c r="A66" s="9" t="s">
        <v>31</v>
      </c>
      <c r="B66" s="10">
        <v>621</v>
      </c>
      <c r="C66" s="10">
        <v>10</v>
      </c>
      <c r="D66" s="10">
        <v>206</v>
      </c>
      <c r="E66" s="10">
        <v>837</v>
      </c>
      <c r="F66" s="11">
        <v>4129</v>
      </c>
      <c r="G66" s="10">
        <v>1069</v>
      </c>
      <c r="H66" s="10">
        <v>35</v>
      </c>
      <c r="I66" s="12">
        <v>5233</v>
      </c>
      <c r="J66" s="10">
        <v>238</v>
      </c>
      <c r="K66" s="10">
        <v>114</v>
      </c>
      <c r="L66" s="10">
        <v>90</v>
      </c>
      <c r="M66" s="10">
        <v>442</v>
      </c>
      <c r="N66" s="11">
        <v>6512</v>
      </c>
      <c r="O66" s="12">
        <v>6517</v>
      </c>
      <c r="P66" s="13">
        <v>-7.6722418290624525E-2</v>
      </c>
    </row>
    <row r="67" spans="1:16" x14ac:dyDescent="0.2">
      <c r="A67" s="4" t="s">
        <v>37</v>
      </c>
      <c r="B67" s="5">
        <v>5417</v>
      </c>
      <c r="C67" s="5">
        <v>63</v>
      </c>
      <c r="D67" s="5">
        <v>261</v>
      </c>
      <c r="E67" s="5">
        <v>5741</v>
      </c>
      <c r="F67" s="6">
        <v>54</v>
      </c>
      <c r="G67" s="5">
        <v>34</v>
      </c>
      <c r="H67" s="5">
        <v>7</v>
      </c>
      <c r="I67" s="7">
        <v>95</v>
      </c>
      <c r="J67" s="5">
        <v>40</v>
      </c>
      <c r="K67" s="5">
        <v>14</v>
      </c>
      <c r="L67" s="5">
        <v>5</v>
      </c>
      <c r="M67" s="5">
        <v>59</v>
      </c>
      <c r="N67" s="6">
        <v>5895</v>
      </c>
      <c r="O67" s="7">
        <v>4471</v>
      </c>
      <c r="P67" s="14">
        <v>31.849698054126595</v>
      </c>
    </row>
    <row r="68" spans="1:16" x14ac:dyDescent="0.2">
      <c r="A68" s="9" t="s">
        <v>34</v>
      </c>
      <c r="B68" s="10">
        <v>1120</v>
      </c>
      <c r="C68" s="10">
        <v>45</v>
      </c>
      <c r="D68" s="10">
        <v>57</v>
      </c>
      <c r="E68" s="10">
        <v>1222</v>
      </c>
      <c r="F68" s="11">
        <v>3602</v>
      </c>
      <c r="G68" s="10">
        <v>158</v>
      </c>
      <c r="H68" s="10">
        <v>32</v>
      </c>
      <c r="I68" s="12">
        <v>3792</v>
      </c>
      <c r="J68" s="10">
        <v>740</v>
      </c>
      <c r="K68" s="10">
        <v>26</v>
      </c>
      <c r="L68" s="10">
        <v>15</v>
      </c>
      <c r="M68" s="10">
        <v>781</v>
      </c>
      <c r="N68" s="11">
        <v>5795</v>
      </c>
      <c r="O68" s="12">
        <v>5595</v>
      </c>
      <c r="P68" s="13">
        <v>3.5746201966041107</v>
      </c>
    </row>
    <row r="69" spans="1:16" x14ac:dyDescent="0.2">
      <c r="A69" s="4" t="s">
        <v>35</v>
      </c>
      <c r="B69" s="5">
        <v>2326</v>
      </c>
      <c r="C69" s="5">
        <v>16</v>
      </c>
      <c r="D69" s="5">
        <v>180</v>
      </c>
      <c r="E69" s="5">
        <v>2522</v>
      </c>
      <c r="F69" s="6">
        <v>2165</v>
      </c>
      <c r="G69" s="5">
        <v>449</v>
      </c>
      <c r="H69" s="5">
        <v>19</v>
      </c>
      <c r="I69" s="7">
        <v>2633</v>
      </c>
      <c r="J69" s="5">
        <v>58</v>
      </c>
      <c r="K69" s="5">
        <v>32</v>
      </c>
      <c r="L69" s="5">
        <v>20</v>
      </c>
      <c r="M69" s="5">
        <v>110</v>
      </c>
      <c r="N69" s="6">
        <v>5265</v>
      </c>
      <c r="O69" s="7">
        <v>4773</v>
      </c>
      <c r="P69" s="14">
        <v>10.307982401005656</v>
      </c>
    </row>
    <row r="70" spans="1:16" x14ac:dyDescent="0.2">
      <c r="A70" s="9" t="s">
        <v>38</v>
      </c>
      <c r="B70" s="10">
        <v>1616</v>
      </c>
      <c r="C70" s="10">
        <v>93</v>
      </c>
      <c r="D70" s="10">
        <v>617</v>
      </c>
      <c r="E70" s="10">
        <v>2326</v>
      </c>
      <c r="F70" s="11">
        <v>2170</v>
      </c>
      <c r="G70" s="10">
        <v>72</v>
      </c>
      <c r="H70" s="10">
        <v>73</v>
      </c>
      <c r="I70" s="12">
        <v>2315</v>
      </c>
      <c r="J70" s="10">
        <v>352</v>
      </c>
      <c r="K70" s="10">
        <v>21</v>
      </c>
      <c r="L70" s="10">
        <v>24</v>
      </c>
      <c r="M70" s="10">
        <v>397</v>
      </c>
      <c r="N70" s="11">
        <v>5038</v>
      </c>
      <c r="O70" s="12">
        <v>4399</v>
      </c>
      <c r="P70" s="13">
        <v>14.526028642873381</v>
      </c>
    </row>
    <row r="71" spans="1:16" x14ac:dyDescent="0.2">
      <c r="A71" s="4" t="s">
        <v>36</v>
      </c>
      <c r="B71" s="5">
        <v>1767</v>
      </c>
      <c r="C71" s="5">
        <v>48</v>
      </c>
      <c r="D71" s="5">
        <v>86</v>
      </c>
      <c r="E71" s="5">
        <v>1901</v>
      </c>
      <c r="F71" s="6">
        <v>2023</v>
      </c>
      <c r="G71" s="5">
        <v>353</v>
      </c>
      <c r="H71" s="5">
        <v>17</v>
      </c>
      <c r="I71" s="7">
        <v>2393</v>
      </c>
      <c r="J71" s="5">
        <v>94</v>
      </c>
      <c r="K71" s="5">
        <v>15</v>
      </c>
      <c r="L71" s="5">
        <v>5</v>
      </c>
      <c r="M71" s="5">
        <v>114</v>
      </c>
      <c r="N71" s="6">
        <v>4408</v>
      </c>
      <c r="O71" s="7">
        <v>3887</v>
      </c>
      <c r="P71" s="14">
        <v>13.403653202984305</v>
      </c>
    </row>
    <row r="72" spans="1:16" x14ac:dyDescent="0.2">
      <c r="A72" s="9" t="s">
        <v>39</v>
      </c>
      <c r="B72" s="10">
        <v>1695</v>
      </c>
      <c r="C72" s="10">
        <v>92</v>
      </c>
      <c r="D72" s="10">
        <v>658</v>
      </c>
      <c r="E72" s="10">
        <v>2445</v>
      </c>
      <c r="F72" s="11">
        <v>1400</v>
      </c>
      <c r="G72" s="10">
        <v>40</v>
      </c>
      <c r="H72" s="10">
        <v>108</v>
      </c>
      <c r="I72" s="12">
        <v>1548</v>
      </c>
      <c r="J72" s="10">
        <v>140</v>
      </c>
      <c r="K72" s="10">
        <v>2</v>
      </c>
      <c r="L72" s="10">
        <v>20</v>
      </c>
      <c r="M72" s="10">
        <v>162</v>
      </c>
      <c r="N72" s="11">
        <v>4155</v>
      </c>
      <c r="O72" s="12">
        <v>3426</v>
      </c>
      <c r="P72" s="13">
        <v>21.278458844133098</v>
      </c>
    </row>
    <row r="73" spans="1:16" x14ac:dyDescent="0.2">
      <c r="A73" s="4" t="s">
        <v>40</v>
      </c>
      <c r="B73" s="5">
        <v>1670</v>
      </c>
      <c r="C73" s="5">
        <v>82</v>
      </c>
      <c r="D73" s="5">
        <v>115</v>
      </c>
      <c r="E73" s="5">
        <v>1867</v>
      </c>
      <c r="F73" s="6">
        <v>1272</v>
      </c>
      <c r="G73" s="5">
        <v>30</v>
      </c>
      <c r="H73" s="5">
        <v>25</v>
      </c>
      <c r="I73" s="7">
        <v>1327</v>
      </c>
      <c r="J73" s="5">
        <v>53</v>
      </c>
      <c r="K73" s="5">
        <v>5</v>
      </c>
      <c r="L73" s="5">
        <v>5</v>
      </c>
      <c r="M73" s="5">
        <v>63</v>
      </c>
      <c r="N73" s="6">
        <v>3257</v>
      </c>
      <c r="O73" s="7">
        <v>3239</v>
      </c>
      <c r="P73" s="14">
        <v>0.55572707625810436</v>
      </c>
    </row>
    <row r="74" spans="1:16" x14ac:dyDescent="0.2">
      <c r="A74" s="9" t="s">
        <v>63</v>
      </c>
      <c r="B74" s="10">
        <v>0</v>
      </c>
      <c r="C74" s="10">
        <v>20</v>
      </c>
      <c r="D74" s="10">
        <v>2856</v>
      </c>
      <c r="E74" s="10">
        <v>2876</v>
      </c>
      <c r="F74" s="11">
        <v>0</v>
      </c>
      <c r="G74" s="10">
        <v>0</v>
      </c>
      <c r="H74" s="10">
        <v>13</v>
      </c>
      <c r="I74" s="12">
        <v>13</v>
      </c>
      <c r="J74" s="10">
        <v>0</v>
      </c>
      <c r="K74" s="10">
        <v>7</v>
      </c>
      <c r="L74" s="10">
        <v>5</v>
      </c>
      <c r="M74" s="10">
        <v>12</v>
      </c>
      <c r="N74" s="11">
        <v>2901</v>
      </c>
      <c r="O74" s="12">
        <v>2363</v>
      </c>
      <c r="P74" s="13">
        <v>22.767668218366481</v>
      </c>
    </row>
    <row r="75" spans="1:16" x14ac:dyDescent="0.2">
      <c r="A75" s="4" t="s">
        <v>70</v>
      </c>
      <c r="B75" s="5">
        <v>0</v>
      </c>
      <c r="C75" s="5">
        <v>1</v>
      </c>
      <c r="D75" s="5">
        <v>2818</v>
      </c>
      <c r="E75" s="5">
        <v>2819</v>
      </c>
      <c r="F75" s="6">
        <v>0</v>
      </c>
      <c r="G75" s="5">
        <v>3</v>
      </c>
      <c r="H75" s="5">
        <v>43</v>
      </c>
      <c r="I75" s="7">
        <v>46</v>
      </c>
      <c r="J75" s="5">
        <v>0</v>
      </c>
      <c r="K75" s="5">
        <v>0</v>
      </c>
      <c r="L75" s="5">
        <v>1</v>
      </c>
      <c r="M75" s="5">
        <v>1</v>
      </c>
      <c r="N75" s="6">
        <v>2866</v>
      </c>
      <c r="O75" s="7">
        <v>2917</v>
      </c>
      <c r="P75" s="14">
        <v>-1.7483716146726089</v>
      </c>
    </row>
    <row r="76" spans="1:16" x14ac:dyDescent="0.2">
      <c r="A76" s="9" t="s">
        <v>67</v>
      </c>
      <c r="B76" s="10">
        <v>307</v>
      </c>
      <c r="C76" s="10">
        <v>23</v>
      </c>
      <c r="D76" s="10">
        <v>2357</v>
      </c>
      <c r="E76" s="10">
        <v>2687</v>
      </c>
      <c r="F76" s="11">
        <v>60</v>
      </c>
      <c r="G76" s="10">
        <v>7</v>
      </c>
      <c r="H76" s="10">
        <v>15</v>
      </c>
      <c r="I76" s="12">
        <v>82</v>
      </c>
      <c r="J76" s="10">
        <v>0</v>
      </c>
      <c r="K76" s="10">
        <v>5</v>
      </c>
      <c r="L76" s="10">
        <v>14</v>
      </c>
      <c r="M76" s="10">
        <v>19</v>
      </c>
      <c r="N76" s="11">
        <v>2788</v>
      </c>
      <c r="O76" s="12">
        <v>2823</v>
      </c>
      <c r="P76" s="13">
        <v>-1.2398157987956075</v>
      </c>
    </row>
    <row r="77" spans="1:16" x14ac:dyDescent="0.2">
      <c r="A77" s="4" t="s">
        <v>42</v>
      </c>
      <c r="B77" s="5">
        <v>1708</v>
      </c>
      <c r="C77" s="5">
        <v>149</v>
      </c>
      <c r="D77" s="5">
        <v>74</v>
      </c>
      <c r="E77" s="5">
        <v>1931</v>
      </c>
      <c r="F77" s="6">
        <v>150</v>
      </c>
      <c r="G77" s="5">
        <v>75</v>
      </c>
      <c r="H77" s="5">
        <v>53</v>
      </c>
      <c r="I77" s="7">
        <v>278</v>
      </c>
      <c r="J77" s="5">
        <v>0</v>
      </c>
      <c r="K77" s="5">
        <v>38</v>
      </c>
      <c r="L77" s="5">
        <v>14</v>
      </c>
      <c r="M77" s="5">
        <v>52</v>
      </c>
      <c r="N77" s="6">
        <v>2261</v>
      </c>
      <c r="O77" s="7">
        <v>1988</v>
      </c>
      <c r="P77" s="14">
        <v>13.732394366197184</v>
      </c>
    </row>
    <row r="78" spans="1:16" x14ac:dyDescent="0.2">
      <c r="A78" s="9" t="s">
        <v>65</v>
      </c>
      <c r="B78" s="10">
        <v>1346</v>
      </c>
      <c r="C78" s="10">
        <v>26</v>
      </c>
      <c r="D78" s="10">
        <v>44</v>
      </c>
      <c r="E78" s="10">
        <v>1416</v>
      </c>
      <c r="F78" s="11">
        <v>247</v>
      </c>
      <c r="G78" s="10">
        <v>27</v>
      </c>
      <c r="H78" s="10">
        <v>1</v>
      </c>
      <c r="I78" s="12">
        <v>275</v>
      </c>
      <c r="J78" s="10">
        <v>16</v>
      </c>
      <c r="K78" s="10">
        <v>4</v>
      </c>
      <c r="L78" s="10">
        <v>0</v>
      </c>
      <c r="M78" s="10">
        <v>20</v>
      </c>
      <c r="N78" s="11">
        <v>1711</v>
      </c>
      <c r="O78" s="12">
        <v>1427</v>
      </c>
      <c r="P78" s="13">
        <v>19.901892081289418</v>
      </c>
    </row>
    <row r="79" spans="1:16" x14ac:dyDescent="0.2">
      <c r="A79" s="4" t="s">
        <v>41</v>
      </c>
      <c r="B79" s="5">
        <v>1111</v>
      </c>
      <c r="C79" s="5">
        <v>58</v>
      </c>
      <c r="D79" s="5">
        <v>76</v>
      </c>
      <c r="E79" s="5">
        <v>1245</v>
      </c>
      <c r="F79" s="6">
        <v>198</v>
      </c>
      <c r="G79" s="5">
        <v>24</v>
      </c>
      <c r="H79" s="5">
        <v>22</v>
      </c>
      <c r="I79" s="7">
        <v>244</v>
      </c>
      <c r="J79" s="5">
        <v>96</v>
      </c>
      <c r="K79" s="5">
        <v>8</v>
      </c>
      <c r="L79" s="5">
        <v>3</v>
      </c>
      <c r="M79" s="5">
        <v>107</v>
      </c>
      <c r="N79" s="6">
        <v>1596</v>
      </c>
      <c r="O79" s="7">
        <v>1445</v>
      </c>
      <c r="P79" s="14">
        <v>10.449826989619378</v>
      </c>
    </row>
    <row r="80" spans="1:16" x14ac:dyDescent="0.2">
      <c r="A80" s="9" t="s">
        <v>66</v>
      </c>
      <c r="B80" s="10">
        <v>625</v>
      </c>
      <c r="C80" s="10">
        <v>29</v>
      </c>
      <c r="D80" s="10">
        <v>227</v>
      </c>
      <c r="E80" s="10">
        <v>881</v>
      </c>
      <c r="F80" s="11">
        <v>102</v>
      </c>
      <c r="G80" s="10">
        <v>17</v>
      </c>
      <c r="H80" s="10">
        <v>15</v>
      </c>
      <c r="I80" s="12">
        <v>134</v>
      </c>
      <c r="J80" s="10">
        <v>0</v>
      </c>
      <c r="K80" s="10">
        <v>1</v>
      </c>
      <c r="L80" s="10">
        <v>2</v>
      </c>
      <c r="M80" s="10">
        <v>3</v>
      </c>
      <c r="N80" s="11">
        <v>1018</v>
      </c>
      <c r="O80" s="12">
        <v>1165</v>
      </c>
      <c r="P80" s="13">
        <v>-12.618025751072961</v>
      </c>
    </row>
    <row r="81" spans="1:16" x14ac:dyDescent="0.2">
      <c r="A81" s="4" t="s">
        <v>45</v>
      </c>
      <c r="B81" s="5">
        <v>608</v>
      </c>
      <c r="C81" s="5">
        <v>20</v>
      </c>
      <c r="D81" s="5">
        <v>276</v>
      </c>
      <c r="E81" s="5">
        <v>904</v>
      </c>
      <c r="F81" s="6">
        <v>84</v>
      </c>
      <c r="G81" s="5">
        <v>7</v>
      </c>
      <c r="H81" s="5">
        <v>15</v>
      </c>
      <c r="I81" s="7">
        <v>106</v>
      </c>
      <c r="J81" s="5">
        <v>0</v>
      </c>
      <c r="K81" s="5">
        <v>2</v>
      </c>
      <c r="L81" s="5">
        <v>5</v>
      </c>
      <c r="M81" s="5">
        <v>7</v>
      </c>
      <c r="N81" s="6">
        <v>1017</v>
      </c>
      <c r="O81" s="7">
        <v>909</v>
      </c>
      <c r="P81" s="14">
        <v>11.881188118811881</v>
      </c>
    </row>
    <row r="82" spans="1:16" x14ac:dyDescent="0.2">
      <c r="A82" s="9" t="s">
        <v>43</v>
      </c>
      <c r="B82" s="10">
        <v>689</v>
      </c>
      <c r="C82" s="10">
        <v>20</v>
      </c>
      <c r="D82" s="10">
        <v>79</v>
      </c>
      <c r="E82" s="10">
        <v>788</v>
      </c>
      <c r="F82" s="11">
        <v>156</v>
      </c>
      <c r="G82" s="10">
        <v>12</v>
      </c>
      <c r="H82" s="10">
        <v>15</v>
      </c>
      <c r="I82" s="12">
        <v>183</v>
      </c>
      <c r="J82" s="10">
        <v>0</v>
      </c>
      <c r="K82" s="10">
        <v>8</v>
      </c>
      <c r="L82" s="10">
        <v>1</v>
      </c>
      <c r="M82" s="10">
        <v>9</v>
      </c>
      <c r="N82" s="11">
        <v>980</v>
      </c>
      <c r="O82" s="12">
        <v>926</v>
      </c>
      <c r="P82" s="13">
        <v>5.8315334773218144</v>
      </c>
    </row>
    <row r="83" spans="1:16" x14ac:dyDescent="0.2">
      <c r="A83" s="4" t="s">
        <v>44</v>
      </c>
      <c r="B83" s="5">
        <v>782</v>
      </c>
      <c r="C83" s="5">
        <v>104</v>
      </c>
      <c r="D83" s="5">
        <v>21</v>
      </c>
      <c r="E83" s="5">
        <v>907</v>
      </c>
      <c r="F83" s="6">
        <v>0</v>
      </c>
      <c r="G83" s="5">
        <v>4</v>
      </c>
      <c r="H83" s="5">
        <v>7</v>
      </c>
      <c r="I83" s="7">
        <v>11</v>
      </c>
      <c r="J83" s="5">
        <v>0</v>
      </c>
      <c r="K83" s="5">
        <v>0</v>
      </c>
      <c r="L83" s="5">
        <v>2</v>
      </c>
      <c r="M83" s="5">
        <v>2</v>
      </c>
      <c r="N83" s="6">
        <v>920</v>
      </c>
      <c r="O83" s="7">
        <v>1198</v>
      </c>
      <c r="P83" s="14">
        <v>-23.205342237061767</v>
      </c>
    </row>
    <row r="84" spans="1:16" x14ac:dyDescent="0.2">
      <c r="A84" s="9" t="s">
        <v>46</v>
      </c>
      <c r="B84" s="10">
        <v>603</v>
      </c>
      <c r="C84" s="10">
        <v>19</v>
      </c>
      <c r="D84" s="10">
        <v>122</v>
      </c>
      <c r="E84" s="10">
        <v>744</v>
      </c>
      <c r="F84" s="11">
        <v>60</v>
      </c>
      <c r="G84" s="10">
        <v>47</v>
      </c>
      <c r="H84" s="10">
        <v>4</v>
      </c>
      <c r="I84" s="12">
        <v>111</v>
      </c>
      <c r="J84" s="10">
        <v>0</v>
      </c>
      <c r="K84" s="10">
        <v>12</v>
      </c>
      <c r="L84" s="10">
        <v>1</v>
      </c>
      <c r="M84" s="10">
        <v>13</v>
      </c>
      <c r="N84" s="11">
        <v>868</v>
      </c>
      <c r="O84" s="12">
        <v>831</v>
      </c>
      <c r="P84" s="13">
        <v>4.4524669073405532</v>
      </c>
    </row>
    <row r="85" spans="1:16" x14ac:dyDescent="0.2">
      <c r="A85" s="4" t="s">
        <v>73</v>
      </c>
      <c r="B85" s="5">
        <v>431</v>
      </c>
      <c r="C85" s="5">
        <v>31</v>
      </c>
      <c r="D85" s="5">
        <v>96</v>
      </c>
      <c r="E85" s="5">
        <v>558</v>
      </c>
      <c r="F85" s="6">
        <v>167</v>
      </c>
      <c r="G85" s="5">
        <v>15</v>
      </c>
      <c r="H85" s="5">
        <v>10</v>
      </c>
      <c r="I85" s="7">
        <v>192</v>
      </c>
      <c r="J85" s="5">
        <v>16</v>
      </c>
      <c r="K85" s="5">
        <v>7</v>
      </c>
      <c r="L85" s="5">
        <v>1</v>
      </c>
      <c r="M85" s="5">
        <v>24</v>
      </c>
      <c r="N85" s="6">
        <v>774</v>
      </c>
      <c r="O85" s="7">
        <v>665</v>
      </c>
      <c r="P85" s="14">
        <v>16.390977443609025</v>
      </c>
    </row>
    <row r="86" spans="1:16" x14ac:dyDescent="0.2">
      <c r="A86" s="9" t="s">
        <v>60</v>
      </c>
      <c r="B86" s="10">
        <v>36</v>
      </c>
      <c r="C86" s="10">
        <v>195</v>
      </c>
      <c r="D86" s="10">
        <v>82</v>
      </c>
      <c r="E86" s="10">
        <v>313</v>
      </c>
      <c r="F86" s="11">
        <v>68</v>
      </c>
      <c r="G86" s="10">
        <v>344</v>
      </c>
      <c r="H86" s="10">
        <v>22</v>
      </c>
      <c r="I86" s="12">
        <v>434</v>
      </c>
      <c r="J86" s="10">
        <v>0</v>
      </c>
      <c r="K86" s="10">
        <v>8</v>
      </c>
      <c r="L86" s="10">
        <v>6</v>
      </c>
      <c r="M86" s="10">
        <v>14</v>
      </c>
      <c r="N86" s="11">
        <v>761</v>
      </c>
      <c r="O86" s="12">
        <v>511</v>
      </c>
      <c r="P86" s="13">
        <v>48.923679060665357</v>
      </c>
    </row>
    <row r="87" spans="1:16" x14ac:dyDescent="0.2">
      <c r="A87" s="4" t="s">
        <v>62</v>
      </c>
      <c r="B87" s="5">
        <v>0</v>
      </c>
      <c r="C87" s="5">
        <v>0</v>
      </c>
      <c r="D87" s="5">
        <v>663</v>
      </c>
      <c r="E87" s="5">
        <v>663</v>
      </c>
      <c r="F87" s="6">
        <v>0</v>
      </c>
      <c r="G87" s="5">
        <v>0</v>
      </c>
      <c r="H87" s="5">
        <v>3</v>
      </c>
      <c r="I87" s="7">
        <v>3</v>
      </c>
      <c r="J87" s="5">
        <v>0</v>
      </c>
      <c r="K87" s="5">
        <v>0</v>
      </c>
      <c r="L87" s="5">
        <v>0</v>
      </c>
      <c r="M87" s="5">
        <v>0</v>
      </c>
      <c r="N87" s="6">
        <v>666</v>
      </c>
      <c r="O87" s="7">
        <v>638</v>
      </c>
      <c r="P87" s="14">
        <v>4.3887147335423196</v>
      </c>
    </row>
    <row r="88" spans="1:16" x14ac:dyDescent="0.2">
      <c r="A88" s="9" t="s">
        <v>54</v>
      </c>
      <c r="B88" s="10">
        <v>0</v>
      </c>
      <c r="C88" s="10">
        <v>4</v>
      </c>
      <c r="D88" s="10">
        <v>558</v>
      </c>
      <c r="E88" s="10">
        <v>562</v>
      </c>
      <c r="F88" s="11">
        <v>41</v>
      </c>
      <c r="G88" s="10">
        <v>14</v>
      </c>
      <c r="H88" s="10">
        <v>20</v>
      </c>
      <c r="I88" s="12">
        <v>75</v>
      </c>
      <c r="J88" s="10">
        <v>0</v>
      </c>
      <c r="K88" s="10">
        <v>3</v>
      </c>
      <c r="L88" s="10">
        <v>2</v>
      </c>
      <c r="M88" s="10">
        <v>5</v>
      </c>
      <c r="N88" s="11">
        <v>642</v>
      </c>
      <c r="O88" s="12">
        <v>733</v>
      </c>
      <c r="P88" s="13">
        <v>-12.414733969986358</v>
      </c>
    </row>
    <row r="89" spans="1:16" x14ac:dyDescent="0.2">
      <c r="A89" s="4" t="s">
        <v>22</v>
      </c>
      <c r="B89" s="5">
        <v>495</v>
      </c>
      <c r="C89" s="5">
        <v>64</v>
      </c>
      <c r="D89" s="5">
        <v>55</v>
      </c>
      <c r="E89" s="5">
        <v>614</v>
      </c>
      <c r="F89" s="6">
        <v>0</v>
      </c>
      <c r="G89" s="5">
        <v>0</v>
      </c>
      <c r="H89" s="5">
        <v>0</v>
      </c>
      <c r="I89" s="7">
        <v>0</v>
      </c>
      <c r="J89" s="5">
        <v>0</v>
      </c>
      <c r="K89" s="5">
        <v>2</v>
      </c>
      <c r="L89" s="5">
        <v>0</v>
      </c>
      <c r="M89" s="5">
        <v>2</v>
      </c>
      <c r="N89" s="6">
        <v>616</v>
      </c>
      <c r="O89" s="7">
        <v>673</v>
      </c>
      <c r="P89" s="14">
        <v>-8.4695393759286777</v>
      </c>
    </row>
    <row r="90" spans="1:16" x14ac:dyDescent="0.2">
      <c r="A90" s="9" t="s">
        <v>48</v>
      </c>
      <c r="B90" s="10">
        <v>66</v>
      </c>
      <c r="C90" s="10">
        <v>9</v>
      </c>
      <c r="D90" s="10">
        <v>61</v>
      </c>
      <c r="E90" s="10">
        <v>136</v>
      </c>
      <c r="F90" s="11">
        <v>175</v>
      </c>
      <c r="G90" s="10">
        <v>52</v>
      </c>
      <c r="H90" s="10">
        <v>41</v>
      </c>
      <c r="I90" s="12">
        <v>268</v>
      </c>
      <c r="J90" s="10">
        <v>185</v>
      </c>
      <c r="K90" s="10">
        <v>18</v>
      </c>
      <c r="L90" s="10">
        <v>4</v>
      </c>
      <c r="M90" s="10">
        <v>207</v>
      </c>
      <c r="N90" s="11">
        <v>611</v>
      </c>
      <c r="O90" s="12">
        <v>491</v>
      </c>
      <c r="P90" s="13">
        <v>24.439918533604889</v>
      </c>
    </row>
    <row r="91" spans="1:16" x14ac:dyDescent="0.2">
      <c r="A91" s="4" t="s">
        <v>72</v>
      </c>
      <c r="B91" s="5">
        <v>0</v>
      </c>
      <c r="C91" s="5">
        <v>0</v>
      </c>
      <c r="D91" s="5">
        <v>578</v>
      </c>
      <c r="E91" s="5">
        <v>578</v>
      </c>
      <c r="F91" s="6">
        <v>0</v>
      </c>
      <c r="G91" s="5">
        <v>1</v>
      </c>
      <c r="H91" s="5">
        <v>1</v>
      </c>
      <c r="I91" s="7">
        <v>2</v>
      </c>
      <c r="J91" s="5">
        <v>0</v>
      </c>
      <c r="K91" s="5">
        <v>1</v>
      </c>
      <c r="L91" s="5">
        <v>0</v>
      </c>
      <c r="M91" s="5">
        <v>1</v>
      </c>
      <c r="N91" s="6">
        <v>581</v>
      </c>
      <c r="O91" s="7">
        <v>186</v>
      </c>
      <c r="P91" s="14">
        <v>212.36559139784944</v>
      </c>
    </row>
    <row r="92" spans="1:16" x14ac:dyDescent="0.2">
      <c r="A92" s="9" t="s">
        <v>49</v>
      </c>
      <c r="B92" s="10">
        <v>381</v>
      </c>
      <c r="C92" s="10">
        <v>4</v>
      </c>
      <c r="D92" s="10">
        <v>117</v>
      </c>
      <c r="E92" s="10">
        <v>502</v>
      </c>
      <c r="F92" s="11">
        <v>50</v>
      </c>
      <c r="G92" s="10">
        <v>14</v>
      </c>
      <c r="H92" s="10">
        <v>2</v>
      </c>
      <c r="I92" s="12">
        <v>66</v>
      </c>
      <c r="J92" s="10">
        <v>0</v>
      </c>
      <c r="K92" s="10">
        <v>0</v>
      </c>
      <c r="L92" s="10">
        <v>6</v>
      </c>
      <c r="M92" s="10">
        <v>6</v>
      </c>
      <c r="N92" s="11">
        <v>574</v>
      </c>
      <c r="O92" s="12">
        <v>664</v>
      </c>
      <c r="P92" s="13">
        <v>-13.554216867469879</v>
      </c>
    </row>
    <row r="93" spans="1:16" x14ac:dyDescent="0.2">
      <c r="A93" s="4" t="s">
        <v>47</v>
      </c>
      <c r="B93" s="5">
        <v>1</v>
      </c>
      <c r="C93" s="5">
        <v>5</v>
      </c>
      <c r="D93" s="5">
        <v>202</v>
      </c>
      <c r="E93" s="5">
        <v>208</v>
      </c>
      <c r="F93" s="6">
        <v>208</v>
      </c>
      <c r="G93" s="5">
        <v>37</v>
      </c>
      <c r="H93" s="5">
        <v>58</v>
      </c>
      <c r="I93" s="7">
        <v>303</v>
      </c>
      <c r="J93" s="5">
        <v>42</v>
      </c>
      <c r="K93" s="5">
        <v>7</v>
      </c>
      <c r="L93" s="5">
        <v>9</v>
      </c>
      <c r="M93" s="5">
        <v>58</v>
      </c>
      <c r="N93" s="6">
        <v>569</v>
      </c>
      <c r="O93" s="7">
        <v>684</v>
      </c>
      <c r="P93" s="14">
        <v>-16.812865497076025</v>
      </c>
    </row>
    <row r="94" spans="1:16" x14ac:dyDescent="0.2">
      <c r="A94" s="9" t="s">
        <v>71</v>
      </c>
      <c r="B94" s="10">
        <v>0</v>
      </c>
      <c r="C94" s="10">
        <v>0</v>
      </c>
      <c r="D94" s="10">
        <v>521</v>
      </c>
      <c r="E94" s="10">
        <v>521</v>
      </c>
      <c r="F94" s="11">
        <v>0</v>
      </c>
      <c r="G94" s="10">
        <v>0</v>
      </c>
      <c r="H94" s="10">
        <v>20</v>
      </c>
      <c r="I94" s="12">
        <v>20</v>
      </c>
      <c r="J94" s="10">
        <v>0</v>
      </c>
      <c r="K94" s="10">
        <v>0</v>
      </c>
      <c r="L94" s="10">
        <v>0</v>
      </c>
      <c r="M94" s="10">
        <v>0</v>
      </c>
      <c r="N94" s="11">
        <v>541</v>
      </c>
      <c r="O94" s="12">
        <v>623</v>
      </c>
      <c r="P94" s="13">
        <v>-13.162118780096307</v>
      </c>
    </row>
    <row r="95" spans="1:16" x14ac:dyDescent="0.2">
      <c r="A95" s="4" t="s">
        <v>57</v>
      </c>
      <c r="B95" s="5">
        <v>0</v>
      </c>
      <c r="C95" s="5">
        <v>0</v>
      </c>
      <c r="D95" s="5">
        <v>476</v>
      </c>
      <c r="E95" s="5">
        <v>476</v>
      </c>
      <c r="F95" s="6">
        <v>0</v>
      </c>
      <c r="G95" s="5">
        <v>2</v>
      </c>
      <c r="H95" s="5">
        <v>1</v>
      </c>
      <c r="I95" s="7">
        <v>3</v>
      </c>
      <c r="J95" s="5">
        <v>0</v>
      </c>
      <c r="K95" s="5">
        <v>0</v>
      </c>
      <c r="L95" s="5">
        <v>2</v>
      </c>
      <c r="M95" s="5">
        <v>2</v>
      </c>
      <c r="N95" s="6">
        <v>481</v>
      </c>
      <c r="O95" s="7">
        <v>362</v>
      </c>
      <c r="P95" s="14">
        <v>32.872928176795583</v>
      </c>
    </row>
    <row r="96" spans="1:16" x14ac:dyDescent="0.2">
      <c r="A96" s="9" t="s">
        <v>51</v>
      </c>
      <c r="B96" s="10">
        <v>369</v>
      </c>
      <c r="C96" s="10">
        <v>14</v>
      </c>
      <c r="D96" s="10">
        <v>60</v>
      </c>
      <c r="E96" s="10">
        <v>443</v>
      </c>
      <c r="F96" s="11">
        <v>0</v>
      </c>
      <c r="G96" s="10">
        <v>0</v>
      </c>
      <c r="H96" s="10">
        <v>22</v>
      </c>
      <c r="I96" s="12">
        <v>22</v>
      </c>
      <c r="J96" s="10">
        <v>0</v>
      </c>
      <c r="K96" s="10">
        <v>6</v>
      </c>
      <c r="L96" s="10">
        <v>1</v>
      </c>
      <c r="M96" s="10">
        <v>7</v>
      </c>
      <c r="N96" s="11">
        <v>472</v>
      </c>
      <c r="O96" s="12">
        <v>459</v>
      </c>
      <c r="P96" s="13">
        <v>2.8322440087145968</v>
      </c>
    </row>
    <row r="97" spans="1:16" x14ac:dyDescent="0.2">
      <c r="A97" s="4" t="s">
        <v>68</v>
      </c>
      <c r="B97" s="5">
        <v>368</v>
      </c>
      <c r="C97" s="5">
        <v>24</v>
      </c>
      <c r="D97" s="5">
        <v>32</v>
      </c>
      <c r="E97" s="5">
        <v>424</v>
      </c>
      <c r="F97" s="6">
        <v>0</v>
      </c>
      <c r="G97" s="5">
        <v>0</v>
      </c>
      <c r="H97" s="5">
        <v>0</v>
      </c>
      <c r="I97" s="7">
        <v>0</v>
      </c>
      <c r="J97" s="5">
        <v>0</v>
      </c>
      <c r="K97" s="5">
        <v>0</v>
      </c>
      <c r="L97" s="5">
        <v>0</v>
      </c>
      <c r="M97" s="5">
        <v>0</v>
      </c>
      <c r="N97" s="6">
        <v>424</v>
      </c>
      <c r="O97" s="7">
        <v>304</v>
      </c>
      <c r="P97" s="14">
        <v>39.473684210526315</v>
      </c>
    </row>
    <row r="98" spans="1:16" x14ac:dyDescent="0.2">
      <c r="A98" s="9" t="s">
        <v>26</v>
      </c>
      <c r="B98" s="10">
        <v>328</v>
      </c>
      <c r="C98" s="10">
        <v>16</v>
      </c>
      <c r="D98" s="10">
        <v>28</v>
      </c>
      <c r="E98" s="10">
        <v>372</v>
      </c>
      <c r="F98" s="11">
        <v>0</v>
      </c>
      <c r="G98" s="10">
        <v>0</v>
      </c>
      <c r="H98" s="10">
        <v>0</v>
      </c>
      <c r="I98" s="12">
        <v>0</v>
      </c>
      <c r="J98" s="10">
        <v>0</v>
      </c>
      <c r="K98" s="10">
        <v>0</v>
      </c>
      <c r="L98" s="10">
        <v>0</v>
      </c>
      <c r="M98" s="10">
        <v>0</v>
      </c>
      <c r="N98" s="11">
        <v>372</v>
      </c>
      <c r="O98" s="12">
        <v>48</v>
      </c>
      <c r="P98" s="13">
        <v>675</v>
      </c>
    </row>
    <row r="99" spans="1:16" x14ac:dyDescent="0.2">
      <c r="A99" s="4" t="s">
        <v>53</v>
      </c>
      <c r="B99" s="5">
        <v>184</v>
      </c>
      <c r="C99" s="5">
        <v>6</v>
      </c>
      <c r="D99" s="5">
        <v>106</v>
      </c>
      <c r="E99" s="5">
        <v>296</v>
      </c>
      <c r="F99" s="6">
        <v>34</v>
      </c>
      <c r="G99" s="5">
        <v>9</v>
      </c>
      <c r="H99" s="5">
        <v>25</v>
      </c>
      <c r="I99" s="7">
        <v>68</v>
      </c>
      <c r="J99" s="5">
        <v>0</v>
      </c>
      <c r="K99" s="5">
        <v>4</v>
      </c>
      <c r="L99" s="5">
        <v>0</v>
      </c>
      <c r="M99" s="5">
        <v>4</v>
      </c>
      <c r="N99" s="6">
        <v>368</v>
      </c>
      <c r="O99" s="7">
        <v>342</v>
      </c>
      <c r="P99" s="14">
        <v>7.6023391812865491</v>
      </c>
    </row>
    <row r="100" spans="1:16" x14ac:dyDescent="0.2">
      <c r="A100" s="9" t="s">
        <v>50</v>
      </c>
      <c r="B100" s="10">
        <v>0</v>
      </c>
      <c r="C100" s="10">
        <v>10</v>
      </c>
      <c r="D100" s="10">
        <v>8</v>
      </c>
      <c r="E100" s="10">
        <v>18</v>
      </c>
      <c r="F100" s="11">
        <v>288</v>
      </c>
      <c r="G100" s="10">
        <v>11</v>
      </c>
      <c r="H100" s="10">
        <v>3</v>
      </c>
      <c r="I100" s="12">
        <v>302</v>
      </c>
      <c r="J100" s="10">
        <v>0</v>
      </c>
      <c r="K100" s="10">
        <v>1</v>
      </c>
      <c r="L100" s="10">
        <v>4</v>
      </c>
      <c r="M100" s="10">
        <v>5</v>
      </c>
      <c r="N100" s="11">
        <v>325</v>
      </c>
      <c r="O100" s="12">
        <v>334</v>
      </c>
      <c r="P100" s="13">
        <v>-2.6946107784431139</v>
      </c>
    </row>
    <row r="101" spans="1:16" x14ac:dyDescent="0.2">
      <c r="A101" s="4" t="s">
        <v>52</v>
      </c>
      <c r="B101" s="5">
        <v>98</v>
      </c>
      <c r="C101" s="5">
        <v>13</v>
      </c>
      <c r="D101" s="5">
        <v>85</v>
      </c>
      <c r="E101" s="5">
        <v>196</v>
      </c>
      <c r="F101" s="6">
        <v>0</v>
      </c>
      <c r="G101" s="5">
        <v>32</v>
      </c>
      <c r="H101" s="5">
        <v>9</v>
      </c>
      <c r="I101" s="7">
        <v>41</v>
      </c>
      <c r="J101" s="5">
        <v>0</v>
      </c>
      <c r="K101" s="5">
        <v>5</v>
      </c>
      <c r="L101" s="5">
        <v>0</v>
      </c>
      <c r="M101" s="5">
        <v>5</v>
      </c>
      <c r="N101" s="6">
        <v>242</v>
      </c>
      <c r="O101" s="7">
        <v>171</v>
      </c>
      <c r="P101" s="14">
        <v>41.520467836257311</v>
      </c>
    </row>
    <row r="102" spans="1:16" x14ac:dyDescent="0.2">
      <c r="A102" s="9" t="s">
        <v>74</v>
      </c>
      <c r="B102" s="10">
        <v>208</v>
      </c>
      <c r="C102" s="10">
        <v>0</v>
      </c>
      <c r="D102" s="10">
        <v>0</v>
      </c>
      <c r="E102" s="10">
        <v>208</v>
      </c>
      <c r="F102" s="11">
        <v>0</v>
      </c>
      <c r="G102" s="10">
        <v>0</v>
      </c>
      <c r="H102" s="10">
        <v>0</v>
      </c>
      <c r="I102" s="12">
        <v>0</v>
      </c>
      <c r="J102" s="10">
        <v>0</v>
      </c>
      <c r="K102" s="10">
        <v>0</v>
      </c>
      <c r="L102" s="10">
        <v>0</v>
      </c>
      <c r="M102" s="10">
        <v>0</v>
      </c>
      <c r="N102" s="11">
        <v>208</v>
      </c>
      <c r="O102" s="12">
        <v>2</v>
      </c>
      <c r="P102" s="13">
        <v>10300</v>
      </c>
    </row>
    <row r="103" spans="1:16" x14ac:dyDescent="0.2">
      <c r="A103" s="4" t="s">
        <v>55</v>
      </c>
      <c r="B103" s="5">
        <v>92</v>
      </c>
      <c r="C103" s="5">
        <v>4</v>
      </c>
      <c r="D103" s="5">
        <v>49</v>
      </c>
      <c r="E103" s="5">
        <v>145</v>
      </c>
      <c r="F103" s="6">
        <v>0</v>
      </c>
      <c r="G103" s="5">
        <v>0</v>
      </c>
      <c r="H103" s="5">
        <v>0</v>
      </c>
      <c r="I103" s="7">
        <v>0</v>
      </c>
      <c r="J103" s="5">
        <v>0</v>
      </c>
      <c r="K103" s="5">
        <v>0</v>
      </c>
      <c r="L103" s="5">
        <v>0</v>
      </c>
      <c r="M103" s="5">
        <v>0</v>
      </c>
      <c r="N103" s="6">
        <v>145</v>
      </c>
      <c r="O103" s="7">
        <v>124</v>
      </c>
      <c r="P103" s="14">
        <v>16.93548387096774</v>
      </c>
    </row>
    <row r="104" spans="1:16" x14ac:dyDescent="0.2">
      <c r="A104" s="9" t="s">
        <v>69</v>
      </c>
      <c r="B104" s="10">
        <v>113</v>
      </c>
      <c r="C104" s="10">
        <v>2</v>
      </c>
      <c r="D104" s="10">
        <v>21</v>
      </c>
      <c r="E104" s="10">
        <v>136</v>
      </c>
      <c r="F104" s="11">
        <v>0</v>
      </c>
      <c r="G104" s="10">
        <v>1</v>
      </c>
      <c r="H104" s="10">
        <v>1</v>
      </c>
      <c r="I104" s="12">
        <v>2</v>
      </c>
      <c r="J104" s="10">
        <v>0</v>
      </c>
      <c r="K104" s="10">
        <v>0</v>
      </c>
      <c r="L104" s="10">
        <v>0</v>
      </c>
      <c r="M104" s="10">
        <v>0</v>
      </c>
      <c r="N104" s="11">
        <v>138</v>
      </c>
      <c r="O104" s="12">
        <v>130</v>
      </c>
      <c r="P104" s="13">
        <v>6.1538461538461542</v>
      </c>
    </row>
    <row r="105" spans="1:16" x14ac:dyDescent="0.2">
      <c r="A105" s="4" t="s">
        <v>56</v>
      </c>
      <c r="B105" s="5">
        <v>52</v>
      </c>
      <c r="C105" s="5">
        <v>6</v>
      </c>
      <c r="D105" s="5">
        <v>80</v>
      </c>
      <c r="E105" s="5">
        <v>138</v>
      </c>
      <c r="F105" s="6">
        <v>0</v>
      </c>
      <c r="G105" s="5">
        <v>0</v>
      </c>
      <c r="H105" s="5">
        <v>0</v>
      </c>
      <c r="I105" s="7">
        <v>0</v>
      </c>
      <c r="J105" s="5">
        <v>0</v>
      </c>
      <c r="K105" s="5">
        <v>0</v>
      </c>
      <c r="L105" s="5">
        <v>0</v>
      </c>
      <c r="M105" s="5">
        <v>0</v>
      </c>
      <c r="N105" s="6">
        <v>138</v>
      </c>
      <c r="O105" s="7">
        <v>150</v>
      </c>
      <c r="P105" s="14">
        <v>-8</v>
      </c>
    </row>
    <row r="106" spans="1:16" x14ac:dyDescent="0.2">
      <c r="A106" s="9" t="s">
        <v>76</v>
      </c>
      <c r="B106" s="10">
        <v>0</v>
      </c>
      <c r="C106" s="10">
        <v>14</v>
      </c>
      <c r="D106" s="10">
        <v>52</v>
      </c>
      <c r="E106" s="10">
        <v>66</v>
      </c>
      <c r="F106" s="11">
        <v>52</v>
      </c>
      <c r="G106" s="10">
        <v>1</v>
      </c>
      <c r="H106" s="10">
        <v>0</v>
      </c>
      <c r="I106" s="12">
        <v>53</v>
      </c>
      <c r="J106" s="10">
        <v>0</v>
      </c>
      <c r="K106" s="10">
        <v>0</v>
      </c>
      <c r="L106" s="10">
        <v>0</v>
      </c>
      <c r="M106" s="10">
        <v>0</v>
      </c>
      <c r="N106" s="11">
        <v>119</v>
      </c>
      <c r="O106" s="12">
        <v>99</v>
      </c>
      <c r="P106" s="13">
        <v>20.202020202020201</v>
      </c>
    </row>
    <row r="107" spans="1:16" x14ac:dyDescent="0.2">
      <c r="A107" s="4" t="s">
        <v>58</v>
      </c>
      <c r="B107" s="5">
        <v>37</v>
      </c>
      <c r="C107" s="5">
        <v>0</v>
      </c>
      <c r="D107" s="5">
        <v>28</v>
      </c>
      <c r="E107" s="5">
        <v>65</v>
      </c>
      <c r="F107" s="6">
        <v>0</v>
      </c>
      <c r="G107" s="5">
        <v>6</v>
      </c>
      <c r="H107" s="5">
        <v>13</v>
      </c>
      <c r="I107" s="7">
        <v>19</v>
      </c>
      <c r="J107" s="5">
        <v>0</v>
      </c>
      <c r="K107" s="5">
        <v>0</v>
      </c>
      <c r="L107" s="5">
        <v>0</v>
      </c>
      <c r="M107" s="5">
        <v>0</v>
      </c>
      <c r="N107" s="6">
        <v>84</v>
      </c>
      <c r="O107" s="7">
        <v>69</v>
      </c>
      <c r="P107" s="14">
        <v>21.739130434782609</v>
      </c>
    </row>
    <row r="108" spans="1:16" x14ac:dyDescent="0.2">
      <c r="A108" s="9" t="s">
        <v>59</v>
      </c>
      <c r="B108" s="10">
        <v>0</v>
      </c>
      <c r="C108" s="10">
        <v>20</v>
      </c>
      <c r="D108" s="10">
        <v>26</v>
      </c>
      <c r="E108" s="10">
        <v>46</v>
      </c>
      <c r="F108" s="11">
        <v>0</v>
      </c>
      <c r="G108" s="10">
        <v>0</v>
      </c>
      <c r="H108" s="10">
        <v>2</v>
      </c>
      <c r="I108" s="12">
        <v>2</v>
      </c>
      <c r="J108" s="10">
        <v>0</v>
      </c>
      <c r="K108" s="10">
        <v>0</v>
      </c>
      <c r="L108" s="10">
        <v>0</v>
      </c>
      <c r="M108" s="10">
        <v>0</v>
      </c>
      <c r="N108" s="11">
        <v>48</v>
      </c>
      <c r="O108" s="12">
        <v>93</v>
      </c>
      <c r="P108" s="13">
        <v>-48.387096774193552</v>
      </c>
    </row>
    <row r="109" spans="1:16" ht="13.5" thickBot="1" x14ac:dyDescent="0.25">
      <c r="A109" s="4" t="s">
        <v>61</v>
      </c>
      <c r="B109" s="5">
        <v>0</v>
      </c>
      <c r="C109" s="5">
        <v>3</v>
      </c>
      <c r="D109" s="5">
        <v>11</v>
      </c>
      <c r="E109" s="5">
        <v>14</v>
      </c>
      <c r="F109" s="6">
        <v>0</v>
      </c>
      <c r="G109" s="5">
        <v>5</v>
      </c>
      <c r="H109" s="5">
        <v>9</v>
      </c>
      <c r="I109" s="7">
        <v>14</v>
      </c>
      <c r="J109" s="5">
        <v>0</v>
      </c>
      <c r="K109" s="5">
        <v>2</v>
      </c>
      <c r="L109" s="5">
        <v>2</v>
      </c>
      <c r="M109" s="5">
        <v>4</v>
      </c>
      <c r="N109" s="6">
        <v>32</v>
      </c>
      <c r="O109" s="7">
        <v>45</v>
      </c>
      <c r="P109" s="14">
        <v>-28.888888888888886</v>
      </c>
    </row>
    <row r="110" spans="1:16" ht="13.5" thickBot="1" x14ac:dyDescent="0.25">
      <c r="A110" s="15" t="s">
        <v>7</v>
      </c>
      <c r="B110" s="16">
        <v>55514</v>
      </c>
      <c r="C110" s="16">
        <v>2574</v>
      </c>
      <c r="D110" s="16">
        <v>16343</v>
      </c>
      <c r="E110" s="16">
        <v>74431</v>
      </c>
      <c r="F110" s="17">
        <v>53896</v>
      </c>
      <c r="G110" s="16">
        <v>5640</v>
      </c>
      <c r="H110" s="16">
        <v>1315</v>
      </c>
      <c r="I110" s="18">
        <v>60851</v>
      </c>
      <c r="J110" s="16">
        <v>13739</v>
      </c>
      <c r="K110" s="16">
        <v>1383</v>
      </c>
      <c r="L110" s="16">
        <v>762</v>
      </c>
      <c r="M110" s="16">
        <v>15884</v>
      </c>
      <c r="N110" s="17">
        <v>151166</v>
      </c>
      <c r="O110" s="18">
        <v>139994</v>
      </c>
      <c r="P110" s="19">
        <v>7.9803420146577704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6" t="s">
        <v>79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3.5" customHeight="1" thickBo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ht="13.5" thickBot="1" x14ac:dyDescent="0.25">
      <c r="A115" s="38" t="s">
        <v>0</v>
      </c>
      <c r="B115" s="39" t="s">
        <v>1</v>
      </c>
      <c r="C115" s="39"/>
      <c r="D115" s="39"/>
      <c r="E115" s="39" t="s">
        <v>2</v>
      </c>
      <c r="F115" s="39"/>
      <c r="G115" s="39"/>
      <c r="H115" s="39" t="s">
        <v>3</v>
      </c>
      <c r="I115" s="39"/>
      <c r="J115" s="39"/>
      <c r="K115" s="39" t="s">
        <v>4</v>
      </c>
      <c r="L115" s="39"/>
      <c r="M115" s="40" t="s">
        <v>75</v>
      </c>
    </row>
    <row r="116" spans="1:13" ht="13.5" thickBot="1" x14ac:dyDescent="0.25">
      <c r="A116" s="38"/>
      <c r="B116" s="34" t="s">
        <v>5</v>
      </c>
      <c r="C116" s="34" t="s">
        <v>6</v>
      </c>
      <c r="D116" s="34" t="s">
        <v>4</v>
      </c>
      <c r="E116" s="34" t="s">
        <v>5</v>
      </c>
      <c r="F116" s="34" t="s">
        <v>6</v>
      </c>
      <c r="G116" s="34" t="s">
        <v>4</v>
      </c>
      <c r="H116" s="34" t="s">
        <v>5</v>
      </c>
      <c r="I116" s="34" t="s">
        <v>6</v>
      </c>
      <c r="J116" s="34" t="s">
        <v>4</v>
      </c>
      <c r="K116" s="3">
        <v>2017</v>
      </c>
      <c r="L116" s="3">
        <v>2016</v>
      </c>
      <c r="M116" s="40"/>
    </row>
    <row r="117" spans="1:13" x14ac:dyDescent="0.2">
      <c r="A117" s="4" t="s">
        <v>28</v>
      </c>
      <c r="B117" s="5">
        <v>1986333</v>
      </c>
      <c r="C117" s="5">
        <v>1343684</v>
      </c>
      <c r="D117" s="5">
        <v>3330017</v>
      </c>
      <c r="E117" s="6">
        <v>6646412</v>
      </c>
      <c r="F117" s="5">
        <v>2275193</v>
      </c>
      <c r="G117" s="7">
        <v>8921605</v>
      </c>
      <c r="H117" s="5">
        <v>29532485</v>
      </c>
      <c r="I117" s="5">
        <v>361996</v>
      </c>
      <c r="J117" s="5">
        <v>29894481</v>
      </c>
      <c r="K117" s="6">
        <v>42146103</v>
      </c>
      <c r="L117" s="7">
        <v>38309584</v>
      </c>
      <c r="M117" s="8">
        <v>10.014514905721764</v>
      </c>
    </row>
    <row r="118" spans="1:13" x14ac:dyDescent="0.2">
      <c r="A118" s="9" t="s">
        <v>29</v>
      </c>
      <c r="B118" s="10">
        <v>394701</v>
      </c>
      <c r="C118" s="10">
        <v>176545</v>
      </c>
      <c r="D118" s="10">
        <v>571246</v>
      </c>
      <c r="E118" s="11">
        <v>2644970</v>
      </c>
      <c r="F118" s="10">
        <v>1296923</v>
      </c>
      <c r="G118" s="12">
        <v>3941893</v>
      </c>
      <c r="H118" s="10">
        <v>8655395</v>
      </c>
      <c r="I118" s="10">
        <v>0</v>
      </c>
      <c r="J118" s="10">
        <v>8655395</v>
      </c>
      <c r="K118" s="11">
        <v>13168534</v>
      </c>
      <c r="L118" s="12">
        <v>11864450</v>
      </c>
      <c r="M118" s="13">
        <v>10.991525102301413</v>
      </c>
    </row>
    <row r="119" spans="1:13" x14ac:dyDescent="0.2">
      <c r="A119" s="4" t="s">
        <v>48</v>
      </c>
      <c r="B119" s="5">
        <v>10080</v>
      </c>
      <c r="C119" s="5">
        <v>0</v>
      </c>
      <c r="D119" s="5">
        <v>10080</v>
      </c>
      <c r="E119" s="6">
        <v>428508</v>
      </c>
      <c r="F119" s="5">
        <v>31878</v>
      </c>
      <c r="G119" s="7">
        <v>460386</v>
      </c>
      <c r="H119" s="5">
        <v>8994911</v>
      </c>
      <c r="I119" s="5">
        <v>1168141</v>
      </c>
      <c r="J119" s="5">
        <v>10163052</v>
      </c>
      <c r="K119" s="6">
        <v>10633518</v>
      </c>
      <c r="L119" s="7">
        <v>8647769</v>
      </c>
      <c r="M119" s="14">
        <v>22.962558319955122</v>
      </c>
    </row>
    <row r="120" spans="1:13" x14ac:dyDescent="0.2">
      <c r="A120" s="9" t="s">
        <v>60</v>
      </c>
      <c r="B120" s="10">
        <v>10054</v>
      </c>
      <c r="C120" s="10">
        <v>1402698</v>
      </c>
      <c r="D120" s="10">
        <v>1412752</v>
      </c>
      <c r="E120" s="11">
        <v>112406</v>
      </c>
      <c r="F120" s="10">
        <v>3561726</v>
      </c>
      <c r="G120" s="12">
        <v>3674132</v>
      </c>
      <c r="H120" s="10">
        <v>0</v>
      </c>
      <c r="I120" s="10">
        <v>12214</v>
      </c>
      <c r="J120" s="10">
        <v>12214</v>
      </c>
      <c r="K120" s="11">
        <v>5099098</v>
      </c>
      <c r="L120" s="12">
        <v>4466059</v>
      </c>
      <c r="M120" s="13">
        <v>14.17444328433637</v>
      </c>
    </row>
    <row r="121" spans="1:13" x14ac:dyDescent="0.2">
      <c r="A121" s="4" t="s">
        <v>30</v>
      </c>
      <c r="B121" s="5">
        <v>1007701</v>
      </c>
      <c r="C121" s="5">
        <v>335386</v>
      </c>
      <c r="D121" s="5">
        <v>1343087</v>
      </c>
      <c r="E121" s="6">
        <v>90869</v>
      </c>
      <c r="F121" s="5">
        <v>52318</v>
      </c>
      <c r="G121" s="7">
        <v>143187</v>
      </c>
      <c r="H121" s="5">
        <v>183445</v>
      </c>
      <c r="I121" s="5">
        <v>28200</v>
      </c>
      <c r="J121" s="5">
        <v>211645</v>
      </c>
      <c r="K121" s="6">
        <v>1697919</v>
      </c>
      <c r="L121" s="7">
        <v>1579491</v>
      </c>
      <c r="M121" s="14">
        <v>7.497858487322814</v>
      </c>
    </row>
    <row r="122" spans="1:13" x14ac:dyDescent="0.2">
      <c r="A122" s="9" t="s">
        <v>39</v>
      </c>
      <c r="B122" s="10">
        <v>123514</v>
      </c>
      <c r="C122" s="10">
        <v>753498</v>
      </c>
      <c r="D122" s="10">
        <v>877012</v>
      </c>
      <c r="E122" s="11">
        <v>59070</v>
      </c>
      <c r="F122" s="10">
        <v>23307</v>
      </c>
      <c r="G122" s="12">
        <v>82377</v>
      </c>
      <c r="H122" s="10">
        <v>132922</v>
      </c>
      <c r="I122" s="10">
        <v>0</v>
      </c>
      <c r="J122" s="10">
        <v>132922</v>
      </c>
      <c r="K122" s="11">
        <v>1092311</v>
      </c>
      <c r="L122" s="12">
        <v>511548</v>
      </c>
      <c r="M122" s="13">
        <v>113.53049958166193</v>
      </c>
    </row>
    <row r="123" spans="1:13" x14ac:dyDescent="0.2">
      <c r="A123" s="4" t="s">
        <v>38</v>
      </c>
      <c r="B123" s="5">
        <v>153770</v>
      </c>
      <c r="C123" s="5">
        <v>345376</v>
      </c>
      <c r="D123" s="5">
        <v>499146</v>
      </c>
      <c r="E123" s="6">
        <v>457986</v>
      </c>
      <c r="F123" s="5">
        <v>26916</v>
      </c>
      <c r="G123" s="7">
        <v>484902</v>
      </c>
      <c r="H123" s="5">
        <v>66887</v>
      </c>
      <c r="I123" s="5">
        <v>0</v>
      </c>
      <c r="J123" s="5">
        <v>66887</v>
      </c>
      <c r="K123" s="6">
        <v>1050935</v>
      </c>
      <c r="L123" s="7">
        <v>1062633</v>
      </c>
      <c r="M123" s="14">
        <v>-1.1008504347220536</v>
      </c>
    </row>
    <row r="124" spans="1:13" x14ac:dyDescent="0.2">
      <c r="A124" s="9" t="s">
        <v>37</v>
      </c>
      <c r="B124" s="10">
        <v>727492</v>
      </c>
      <c r="C124" s="10">
        <v>289909</v>
      </c>
      <c r="D124" s="10">
        <v>1017401</v>
      </c>
      <c r="E124" s="11">
        <v>10</v>
      </c>
      <c r="F124" s="10">
        <v>0</v>
      </c>
      <c r="G124" s="12">
        <v>10</v>
      </c>
      <c r="H124" s="10">
        <v>0</v>
      </c>
      <c r="I124" s="10">
        <v>23455</v>
      </c>
      <c r="J124" s="10">
        <v>23455</v>
      </c>
      <c r="K124" s="11">
        <v>1040866</v>
      </c>
      <c r="L124" s="12">
        <v>1003310</v>
      </c>
      <c r="M124" s="13">
        <v>3.7432099749828072</v>
      </c>
    </row>
    <row r="125" spans="1:13" x14ac:dyDescent="0.2">
      <c r="A125" s="4" t="s">
        <v>33</v>
      </c>
      <c r="B125" s="5">
        <v>117905</v>
      </c>
      <c r="C125" s="5">
        <v>605418</v>
      </c>
      <c r="D125" s="5">
        <v>723323</v>
      </c>
      <c r="E125" s="6">
        <v>23000</v>
      </c>
      <c r="F125" s="5">
        <v>112</v>
      </c>
      <c r="G125" s="7">
        <v>23112</v>
      </c>
      <c r="H125" s="5">
        <v>16306</v>
      </c>
      <c r="I125" s="5">
        <v>0</v>
      </c>
      <c r="J125" s="5">
        <v>16306</v>
      </c>
      <c r="K125" s="6">
        <v>762741</v>
      </c>
      <c r="L125" s="7">
        <v>747423</v>
      </c>
      <c r="M125" s="14">
        <v>2.049441882307609</v>
      </c>
    </row>
    <row r="126" spans="1:13" x14ac:dyDescent="0.2">
      <c r="A126" s="9" t="s">
        <v>34</v>
      </c>
      <c r="B126" s="10">
        <v>157257</v>
      </c>
      <c r="C126" s="10">
        <v>139020</v>
      </c>
      <c r="D126" s="10">
        <v>296277</v>
      </c>
      <c r="E126" s="11">
        <v>11618</v>
      </c>
      <c r="F126" s="10">
        <v>3459</v>
      </c>
      <c r="G126" s="12">
        <v>15077</v>
      </c>
      <c r="H126" s="10">
        <v>14339</v>
      </c>
      <c r="I126" s="10">
        <v>0</v>
      </c>
      <c r="J126" s="10">
        <v>14339</v>
      </c>
      <c r="K126" s="11">
        <v>325693</v>
      </c>
      <c r="L126" s="12">
        <v>452068</v>
      </c>
      <c r="M126" s="13">
        <v>-27.954865197271207</v>
      </c>
    </row>
    <row r="127" spans="1:13" x14ac:dyDescent="0.2">
      <c r="A127" s="4" t="s">
        <v>41</v>
      </c>
      <c r="B127" s="5">
        <v>12420</v>
      </c>
      <c r="C127" s="5">
        <v>223004</v>
      </c>
      <c r="D127" s="5">
        <v>235424</v>
      </c>
      <c r="E127" s="6">
        <v>71</v>
      </c>
      <c r="F127" s="5">
        <v>0</v>
      </c>
      <c r="G127" s="7">
        <v>71</v>
      </c>
      <c r="H127" s="5">
        <v>0</v>
      </c>
      <c r="I127" s="5">
        <v>0</v>
      </c>
      <c r="J127" s="5">
        <v>0</v>
      </c>
      <c r="K127" s="6">
        <v>235495</v>
      </c>
      <c r="L127" s="7">
        <v>231771</v>
      </c>
      <c r="M127" s="14">
        <v>1.6067583951400306</v>
      </c>
    </row>
    <row r="128" spans="1:13" x14ac:dyDescent="0.2">
      <c r="A128" s="9" t="s">
        <v>31</v>
      </c>
      <c r="B128" s="10">
        <v>90746</v>
      </c>
      <c r="C128" s="10">
        <v>0</v>
      </c>
      <c r="D128" s="10">
        <v>90746</v>
      </c>
      <c r="E128" s="11">
        <v>62849</v>
      </c>
      <c r="F128" s="10">
        <v>55938</v>
      </c>
      <c r="G128" s="12">
        <v>118787</v>
      </c>
      <c r="H128" s="10">
        <v>12300</v>
      </c>
      <c r="I128" s="10">
        <v>766</v>
      </c>
      <c r="J128" s="10">
        <v>13066</v>
      </c>
      <c r="K128" s="11">
        <v>222599</v>
      </c>
      <c r="L128" s="12">
        <v>262380</v>
      </c>
      <c r="M128" s="13">
        <v>-15.161597682750211</v>
      </c>
    </row>
    <row r="129" spans="1:13" x14ac:dyDescent="0.2">
      <c r="A129" s="4" t="s">
        <v>32</v>
      </c>
      <c r="B129" s="5">
        <v>32150</v>
      </c>
      <c r="C129" s="5">
        <v>0</v>
      </c>
      <c r="D129" s="5">
        <v>32150</v>
      </c>
      <c r="E129" s="6">
        <v>47272</v>
      </c>
      <c r="F129" s="5">
        <v>2376</v>
      </c>
      <c r="G129" s="7">
        <v>49648</v>
      </c>
      <c r="H129" s="5">
        <v>116701</v>
      </c>
      <c r="I129" s="5">
        <v>35</v>
      </c>
      <c r="J129" s="5">
        <v>116736</v>
      </c>
      <c r="K129" s="6">
        <v>198534</v>
      </c>
      <c r="L129" s="7">
        <v>198334</v>
      </c>
      <c r="M129" s="14">
        <v>0.1008399971764801</v>
      </c>
    </row>
    <row r="130" spans="1:13" x14ac:dyDescent="0.2">
      <c r="A130" s="9" t="s">
        <v>35</v>
      </c>
      <c r="B130" s="10">
        <v>147405</v>
      </c>
      <c r="C130" s="10">
        <v>0</v>
      </c>
      <c r="D130" s="10">
        <v>147405</v>
      </c>
      <c r="E130" s="11">
        <v>5744</v>
      </c>
      <c r="F130" s="10">
        <v>5963</v>
      </c>
      <c r="G130" s="12">
        <v>11707</v>
      </c>
      <c r="H130" s="10">
        <v>0</v>
      </c>
      <c r="I130" s="10">
        <v>0</v>
      </c>
      <c r="J130" s="10">
        <v>0</v>
      </c>
      <c r="K130" s="11">
        <v>159112</v>
      </c>
      <c r="L130" s="12">
        <v>177394</v>
      </c>
      <c r="M130" s="13">
        <v>-10.305872802913289</v>
      </c>
    </row>
    <row r="131" spans="1:13" x14ac:dyDescent="0.2">
      <c r="A131" s="4" t="s">
        <v>46</v>
      </c>
      <c r="B131" s="5">
        <v>42805</v>
      </c>
      <c r="C131" s="5">
        <v>0</v>
      </c>
      <c r="D131" s="5">
        <v>42805</v>
      </c>
      <c r="E131" s="6">
        <v>41</v>
      </c>
      <c r="F131" s="5">
        <v>57069</v>
      </c>
      <c r="G131" s="7">
        <v>57110</v>
      </c>
      <c r="H131" s="5">
        <v>0</v>
      </c>
      <c r="I131" s="5">
        <v>9000</v>
      </c>
      <c r="J131" s="5">
        <v>9000</v>
      </c>
      <c r="K131" s="6">
        <v>108915</v>
      </c>
      <c r="L131" s="7">
        <v>38595</v>
      </c>
      <c r="M131" s="14">
        <v>182.19976680917219</v>
      </c>
    </row>
    <row r="132" spans="1:13" x14ac:dyDescent="0.2">
      <c r="A132" s="9" t="s">
        <v>42</v>
      </c>
      <c r="B132" s="10">
        <v>6585</v>
      </c>
      <c r="C132" s="10">
        <v>95896</v>
      </c>
      <c r="D132" s="10">
        <v>102481</v>
      </c>
      <c r="E132" s="11">
        <v>750</v>
      </c>
      <c r="F132" s="10">
        <v>0</v>
      </c>
      <c r="G132" s="12">
        <v>750</v>
      </c>
      <c r="H132" s="10">
        <v>0</v>
      </c>
      <c r="I132" s="10">
        <v>0</v>
      </c>
      <c r="J132" s="10">
        <v>0</v>
      </c>
      <c r="K132" s="11">
        <v>103231</v>
      </c>
      <c r="L132" s="12">
        <v>105755</v>
      </c>
      <c r="M132" s="13">
        <v>-2.3866483854191292</v>
      </c>
    </row>
    <row r="133" spans="1:13" x14ac:dyDescent="0.2">
      <c r="A133" s="4" t="s">
        <v>44</v>
      </c>
      <c r="B133" s="5">
        <v>3380</v>
      </c>
      <c r="C133" s="5">
        <v>86062</v>
      </c>
      <c r="D133" s="5">
        <v>89442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89442</v>
      </c>
      <c r="L133" s="7">
        <v>114879</v>
      </c>
      <c r="M133" s="14">
        <v>-22.142428120021936</v>
      </c>
    </row>
    <row r="134" spans="1:13" x14ac:dyDescent="0.2">
      <c r="A134" s="9" t="s">
        <v>36</v>
      </c>
      <c r="B134" s="10">
        <v>73456</v>
      </c>
      <c r="C134" s="10">
        <v>0</v>
      </c>
      <c r="D134" s="10">
        <v>73456</v>
      </c>
      <c r="E134" s="11">
        <v>6813</v>
      </c>
      <c r="F134" s="10">
        <v>1376</v>
      </c>
      <c r="G134" s="12">
        <v>8189</v>
      </c>
      <c r="H134" s="10">
        <v>0</v>
      </c>
      <c r="I134" s="10">
        <v>0</v>
      </c>
      <c r="J134" s="10">
        <v>0</v>
      </c>
      <c r="K134" s="11">
        <v>81645</v>
      </c>
      <c r="L134" s="12">
        <v>84368</v>
      </c>
      <c r="M134" s="13">
        <v>-3.2275270244642518</v>
      </c>
    </row>
    <row r="135" spans="1:13" x14ac:dyDescent="0.2">
      <c r="A135" s="4" t="s">
        <v>40</v>
      </c>
      <c r="B135" s="5">
        <v>25474</v>
      </c>
      <c r="C135" s="5">
        <v>0</v>
      </c>
      <c r="D135" s="5">
        <v>25474</v>
      </c>
      <c r="E135" s="6">
        <v>33117</v>
      </c>
      <c r="F135" s="5">
        <v>0</v>
      </c>
      <c r="G135" s="7">
        <v>33117</v>
      </c>
      <c r="H135" s="5">
        <v>6892</v>
      </c>
      <c r="I135" s="5">
        <v>0</v>
      </c>
      <c r="J135" s="5">
        <v>6892</v>
      </c>
      <c r="K135" s="6">
        <v>65483</v>
      </c>
      <c r="L135" s="7">
        <v>226904</v>
      </c>
      <c r="M135" s="14">
        <v>-71.14065860451997</v>
      </c>
    </row>
    <row r="136" spans="1:13" x14ac:dyDescent="0.2">
      <c r="A136" s="9" t="s">
        <v>65</v>
      </c>
      <c r="B136" s="10">
        <v>56848</v>
      </c>
      <c r="C136" s="10">
        <v>0</v>
      </c>
      <c r="D136" s="10">
        <v>56848</v>
      </c>
      <c r="E136" s="11">
        <v>6172</v>
      </c>
      <c r="F136" s="10">
        <v>13</v>
      </c>
      <c r="G136" s="12">
        <v>6185</v>
      </c>
      <c r="H136" s="10">
        <v>0</v>
      </c>
      <c r="I136" s="10">
        <v>0</v>
      </c>
      <c r="J136" s="10">
        <v>0</v>
      </c>
      <c r="K136" s="11">
        <v>63033</v>
      </c>
      <c r="L136" s="12">
        <v>58279</v>
      </c>
      <c r="M136" s="13">
        <v>8.1573122394001274</v>
      </c>
    </row>
    <row r="137" spans="1:13" x14ac:dyDescent="0.2">
      <c r="A137" s="4" t="s">
        <v>66</v>
      </c>
      <c r="B137" s="5">
        <v>14441</v>
      </c>
      <c r="C137" s="5">
        <v>0</v>
      </c>
      <c r="D137" s="5">
        <v>14441</v>
      </c>
      <c r="E137" s="6">
        <v>52</v>
      </c>
      <c r="F137" s="5">
        <v>0</v>
      </c>
      <c r="G137" s="7">
        <v>52</v>
      </c>
      <c r="H137" s="5">
        <v>0</v>
      </c>
      <c r="I137" s="5">
        <v>0</v>
      </c>
      <c r="J137" s="5">
        <v>0</v>
      </c>
      <c r="K137" s="6">
        <v>14493</v>
      </c>
      <c r="L137" s="7">
        <v>20199</v>
      </c>
      <c r="M137" s="14">
        <v>-28.248923214020493</v>
      </c>
    </row>
    <row r="138" spans="1:13" x14ac:dyDescent="0.2">
      <c r="A138" s="9" t="s">
        <v>22</v>
      </c>
      <c r="B138" s="10">
        <v>11307</v>
      </c>
      <c r="C138" s="10">
        <v>0</v>
      </c>
      <c r="D138" s="10">
        <v>11307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11307</v>
      </c>
      <c r="L138" s="12">
        <v>12648</v>
      </c>
      <c r="M138" s="13">
        <v>-10.60246679316888</v>
      </c>
    </row>
    <row r="139" spans="1:13" x14ac:dyDescent="0.2">
      <c r="A139" s="4" t="s">
        <v>68</v>
      </c>
      <c r="B139" s="5">
        <v>5568</v>
      </c>
      <c r="C139" s="5">
        <v>0</v>
      </c>
      <c r="D139" s="5">
        <v>5568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5568</v>
      </c>
      <c r="L139" s="7">
        <v>5462</v>
      </c>
      <c r="M139" s="14">
        <v>1.9406810692054193</v>
      </c>
    </row>
    <row r="140" spans="1:13" x14ac:dyDescent="0.2">
      <c r="A140" s="9" t="s">
        <v>52</v>
      </c>
      <c r="B140" s="10">
        <v>0</v>
      </c>
      <c r="C140" s="10">
        <v>0</v>
      </c>
      <c r="D140" s="10">
        <v>0</v>
      </c>
      <c r="E140" s="11">
        <v>0</v>
      </c>
      <c r="F140" s="10">
        <v>5511</v>
      </c>
      <c r="G140" s="12">
        <v>5511</v>
      </c>
      <c r="H140" s="10">
        <v>0</v>
      </c>
      <c r="I140" s="10">
        <v>0</v>
      </c>
      <c r="J140" s="10">
        <v>0</v>
      </c>
      <c r="K140" s="11">
        <v>5511</v>
      </c>
      <c r="L140" s="12">
        <v>30</v>
      </c>
      <c r="M140" s="13">
        <v>18270</v>
      </c>
    </row>
    <row r="141" spans="1:13" x14ac:dyDescent="0.2">
      <c r="A141" s="4" t="s">
        <v>47</v>
      </c>
      <c r="B141" s="5">
        <v>0</v>
      </c>
      <c r="C141" s="5">
        <v>92</v>
      </c>
      <c r="D141" s="5">
        <v>92</v>
      </c>
      <c r="E141" s="6">
        <v>0</v>
      </c>
      <c r="F141" s="5">
        <v>3128</v>
      </c>
      <c r="G141" s="7">
        <v>3128</v>
      </c>
      <c r="H141" s="5">
        <v>0</v>
      </c>
      <c r="I141" s="5">
        <v>0</v>
      </c>
      <c r="J141" s="5">
        <v>0</v>
      </c>
      <c r="K141" s="6">
        <v>3220</v>
      </c>
      <c r="L141" s="7">
        <v>6183</v>
      </c>
      <c r="M141" s="14">
        <v>-47.921720847485041</v>
      </c>
    </row>
    <row r="142" spans="1:13" x14ac:dyDescent="0.2">
      <c r="A142" s="9" t="s">
        <v>43</v>
      </c>
      <c r="B142" s="10">
        <v>1742</v>
      </c>
      <c r="C142" s="10">
        <v>0</v>
      </c>
      <c r="D142" s="10">
        <v>1742</v>
      </c>
      <c r="E142" s="11">
        <v>20</v>
      </c>
      <c r="F142" s="10">
        <v>0</v>
      </c>
      <c r="G142" s="12">
        <v>20</v>
      </c>
      <c r="H142" s="10">
        <v>0</v>
      </c>
      <c r="I142" s="10">
        <v>0</v>
      </c>
      <c r="J142" s="10">
        <v>0</v>
      </c>
      <c r="K142" s="11">
        <v>1762</v>
      </c>
      <c r="L142" s="12">
        <v>4295</v>
      </c>
      <c r="M142" s="13">
        <v>-58.975552968568103</v>
      </c>
    </row>
    <row r="143" spans="1:13" x14ac:dyDescent="0.2">
      <c r="A143" s="4" t="s">
        <v>69</v>
      </c>
      <c r="B143" s="5">
        <v>123</v>
      </c>
      <c r="C143" s="5">
        <v>0</v>
      </c>
      <c r="D143" s="5">
        <v>123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123</v>
      </c>
      <c r="L143" s="7">
        <v>56</v>
      </c>
      <c r="M143" s="14">
        <v>119.64285714285714</v>
      </c>
    </row>
    <row r="144" spans="1:13" x14ac:dyDescent="0.2">
      <c r="A144" s="9" t="s">
        <v>45</v>
      </c>
      <c r="B144" s="10">
        <v>15</v>
      </c>
      <c r="C144" s="10">
        <v>0</v>
      </c>
      <c r="D144" s="10">
        <v>15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15</v>
      </c>
      <c r="L144" s="12">
        <v>1450</v>
      </c>
      <c r="M144" s="13">
        <v>-98.965517241379303</v>
      </c>
    </row>
    <row r="145" spans="1:13" x14ac:dyDescent="0.2">
      <c r="A145" s="4" t="s">
        <v>53</v>
      </c>
      <c r="B145" s="5">
        <v>0</v>
      </c>
      <c r="C145" s="5">
        <v>0</v>
      </c>
      <c r="D145" s="5">
        <v>0</v>
      </c>
      <c r="E145" s="6">
        <v>0</v>
      </c>
      <c r="F145" s="5">
        <v>8</v>
      </c>
      <c r="G145" s="7">
        <v>8</v>
      </c>
      <c r="H145" s="5">
        <v>0</v>
      </c>
      <c r="I145" s="5">
        <v>0</v>
      </c>
      <c r="J145" s="5">
        <v>0</v>
      </c>
      <c r="K145" s="6">
        <v>8</v>
      </c>
      <c r="L145" s="7">
        <v>0</v>
      </c>
      <c r="M145" s="14">
        <v>0</v>
      </c>
    </row>
    <row r="146" spans="1:13" x14ac:dyDescent="0.2">
      <c r="A146" s="9" t="s">
        <v>49</v>
      </c>
      <c r="B146" s="10">
        <v>0</v>
      </c>
      <c r="C146" s="10">
        <v>0</v>
      </c>
      <c r="D146" s="10">
        <v>0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0</v>
      </c>
      <c r="L146" s="12">
        <v>41</v>
      </c>
      <c r="M146" s="13">
        <v>-100</v>
      </c>
    </row>
    <row r="147" spans="1:13" ht="13.5" thickBot="1" x14ac:dyDescent="0.25">
      <c r="A147" s="4" t="s">
        <v>51</v>
      </c>
      <c r="B147" s="5">
        <v>0</v>
      </c>
      <c r="C147" s="5">
        <v>0</v>
      </c>
      <c r="D147" s="5">
        <v>0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0</v>
      </c>
      <c r="L147" s="7">
        <v>2352</v>
      </c>
      <c r="M147" s="14">
        <v>-100</v>
      </c>
    </row>
    <row r="148" spans="1:13" ht="13.5" thickBot="1" x14ac:dyDescent="0.25">
      <c r="A148" s="15" t="s">
        <v>7</v>
      </c>
      <c r="B148" s="16">
        <v>5213272</v>
      </c>
      <c r="C148" s="16">
        <v>5796588</v>
      </c>
      <c r="D148" s="16">
        <v>11009860</v>
      </c>
      <c r="E148" s="17">
        <v>10637750</v>
      </c>
      <c r="F148" s="16">
        <v>7403214</v>
      </c>
      <c r="G148" s="18">
        <v>18040964</v>
      </c>
      <c r="H148" s="16">
        <v>47732583</v>
      </c>
      <c r="I148" s="16">
        <v>1603807</v>
      </c>
      <c r="J148" s="16">
        <v>49336390</v>
      </c>
      <c r="K148" s="17">
        <v>78387214</v>
      </c>
      <c r="L148" s="18">
        <v>70195710</v>
      </c>
      <c r="M148" s="19">
        <v>11.669522254280212</v>
      </c>
    </row>
    <row r="149" spans="1:13" x14ac:dyDescent="0.2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</row>
    <row r="150" spans="1:13" ht="13.5" thickBot="1" x14ac:dyDescent="0.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x14ac:dyDescent="0.2">
      <c r="A151" s="36" t="s">
        <v>80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3.5" thickBot="1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3.5" thickBot="1" x14ac:dyDescent="0.25">
      <c r="A153" s="38" t="s">
        <v>0</v>
      </c>
      <c r="B153" s="39" t="s">
        <v>1</v>
      </c>
      <c r="C153" s="39"/>
      <c r="D153" s="39"/>
      <c r="E153" s="39" t="s">
        <v>2</v>
      </c>
      <c r="F153" s="39"/>
      <c r="G153" s="39"/>
      <c r="H153" s="39" t="s">
        <v>3</v>
      </c>
      <c r="I153" s="39"/>
      <c r="J153" s="39"/>
      <c r="K153" s="39" t="s">
        <v>4</v>
      </c>
      <c r="L153" s="39"/>
      <c r="M153" s="40" t="s">
        <v>75</v>
      </c>
    </row>
    <row r="154" spans="1:13" ht="13.5" thickBot="1" x14ac:dyDescent="0.25">
      <c r="A154" s="38"/>
      <c r="B154" s="34" t="s">
        <v>5</v>
      </c>
      <c r="C154" s="34" t="s">
        <v>6</v>
      </c>
      <c r="D154" s="34" t="s">
        <v>4</v>
      </c>
      <c r="E154" s="34" t="s">
        <v>5</v>
      </c>
      <c r="F154" s="34" t="s">
        <v>6</v>
      </c>
      <c r="G154" s="34" t="s">
        <v>4</v>
      </c>
      <c r="H154" s="34" t="s">
        <v>5</v>
      </c>
      <c r="I154" s="34" t="s">
        <v>6</v>
      </c>
      <c r="J154" s="34" t="s">
        <v>4</v>
      </c>
      <c r="K154" s="3">
        <v>2017</v>
      </c>
      <c r="L154" s="3">
        <v>2016</v>
      </c>
      <c r="M154" s="40"/>
    </row>
    <row r="155" spans="1:13" x14ac:dyDescent="0.2">
      <c r="A155" s="4" t="s">
        <v>28</v>
      </c>
      <c r="B155" s="5">
        <v>495795</v>
      </c>
      <c r="C155" s="5">
        <v>62749</v>
      </c>
      <c r="D155" s="5">
        <v>558544</v>
      </c>
      <c r="E155" s="6">
        <v>804141</v>
      </c>
      <c r="F155" s="5">
        <v>0</v>
      </c>
      <c r="G155" s="7">
        <v>804141</v>
      </c>
      <c r="H155" s="5">
        <v>1240054</v>
      </c>
      <c r="I155" s="5">
        <v>73</v>
      </c>
      <c r="J155" s="5">
        <v>1240127</v>
      </c>
      <c r="K155" s="6">
        <v>2602812</v>
      </c>
      <c r="L155" s="7">
        <v>2656915</v>
      </c>
      <c r="M155" s="30">
        <v>-2.0363090275752138</v>
      </c>
    </row>
    <row r="156" spans="1:13" x14ac:dyDescent="0.2">
      <c r="A156" s="9" t="s">
        <v>37</v>
      </c>
      <c r="B156" s="10">
        <v>290769</v>
      </c>
      <c r="C156" s="10">
        <v>0</v>
      </c>
      <c r="D156" s="10">
        <v>290769</v>
      </c>
      <c r="E156" s="11">
        <v>0</v>
      </c>
      <c r="F156" s="10">
        <v>0</v>
      </c>
      <c r="G156" s="12">
        <v>0</v>
      </c>
      <c r="H156" s="10">
        <v>0</v>
      </c>
      <c r="I156" s="10">
        <v>0</v>
      </c>
      <c r="J156" s="10">
        <v>0</v>
      </c>
      <c r="K156" s="11">
        <v>290769</v>
      </c>
      <c r="L156" s="12">
        <v>329632</v>
      </c>
      <c r="M156" s="31">
        <v>-11.789814095718862</v>
      </c>
    </row>
    <row r="157" spans="1:13" x14ac:dyDescent="0.2">
      <c r="A157" s="4" t="s">
        <v>30</v>
      </c>
      <c r="B157" s="5">
        <v>270438</v>
      </c>
      <c r="C157" s="5">
        <v>0</v>
      </c>
      <c r="D157" s="5">
        <v>270438</v>
      </c>
      <c r="E157" s="6">
        <v>434</v>
      </c>
      <c r="F157" s="5">
        <v>0</v>
      </c>
      <c r="G157" s="7">
        <v>434</v>
      </c>
      <c r="H157" s="5">
        <v>20</v>
      </c>
      <c r="I157" s="5">
        <v>681</v>
      </c>
      <c r="J157" s="5">
        <v>701</v>
      </c>
      <c r="K157" s="6">
        <v>271573</v>
      </c>
      <c r="L157" s="7">
        <v>221649</v>
      </c>
      <c r="M157" s="32">
        <v>22.5239004010846</v>
      </c>
    </row>
    <row r="158" spans="1:13" x14ac:dyDescent="0.2">
      <c r="A158" s="9" t="s">
        <v>33</v>
      </c>
      <c r="B158" s="10">
        <v>23282</v>
      </c>
      <c r="C158" s="10">
        <v>78029</v>
      </c>
      <c r="D158" s="10">
        <v>101311</v>
      </c>
      <c r="E158" s="11">
        <v>0</v>
      </c>
      <c r="F158" s="10">
        <v>0</v>
      </c>
      <c r="G158" s="12">
        <v>0</v>
      </c>
      <c r="H158" s="10">
        <v>720</v>
      </c>
      <c r="I158" s="10">
        <v>0</v>
      </c>
      <c r="J158" s="10">
        <v>720</v>
      </c>
      <c r="K158" s="11">
        <v>102031</v>
      </c>
      <c r="L158" s="12">
        <v>119324</v>
      </c>
      <c r="M158" s="31">
        <v>-14.49247427173075</v>
      </c>
    </row>
    <row r="159" spans="1:13" x14ac:dyDescent="0.2">
      <c r="A159" s="4" t="s">
        <v>29</v>
      </c>
      <c r="B159" s="5">
        <v>25201</v>
      </c>
      <c r="C159" s="5">
        <v>7023</v>
      </c>
      <c r="D159" s="5">
        <v>32224</v>
      </c>
      <c r="E159" s="6">
        <v>2400</v>
      </c>
      <c r="F159" s="5">
        <v>0</v>
      </c>
      <c r="G159" s="7">
        <v>2400</v>
      </c>
      <c r="H159" s="5">
        <v>31233</v>
      </c>
      <c r="I159" s="5">
        <v>0</v>
      </c>
      <c r="J159" s="5">
        <v>31233</v>
      </c>
      <c r="K159" s="6">
        <v>65857</v>
      </c>
      <c r="L159" s="7">
        <v>86461</v>
      </c>
      <c r="M159" s="32">
        <v>-23.830397520269251</v>
      </c>
    </row>
    <row r="160" spans="1:13" x14ac:dyDescent="0.2">
      <c r="A160" s="9" t="s">
        <v>32</v>
      </c>
      <c r="B160" s="10">
        <v>1860</v>
      </c>
      <c r="C160" s="10">
        <v>0</v>
      </c>
      <c r="D160" s="10">
        <v>1860</v>
      </c>
      <c r="E160" s="11">
        <v>8069</v>
      </c>
      <c r="F160" s="10">
        <v>0</v>
      </c>
      <c r="G160" s="12">
        <v>8069</v>
      </c>
      <c r="H160" s="10">
        <v>11</v>
      </c>
      <c r="I160" s="10">
        <v>80</v>
      </c>
      <c r="J160" s="10">
        <v>91</v>
      </c>
      <c r="K160" s="11">
        <v>10020</v>
      </c>
      <c r="L160" s="12">
        <v>10474</v>
      </c>
      <c r="M160" s="31">
        <v>-4.3345426771052136</v>
      </c>
    </row>
    <row r="161" spans="1:13" x14ac:dyDescent="0.2">
      <c r="A161" s="4" t="s">
        <v>68</v>
      </c>
      <c r="B161" s="5">
        <v>9268</v>
      </c>
      <c r="C161" s="5">
        <v>0</v>
      </c>
      <c r="D161" s="5">
        <v>9268</v>
      </c>
      <c r="E161" s="6">
        <v>0</v>
      </c>
      <c r="F161" s="5">
        <v>0</v>
      </c>
      <c r="G161" s="7">
        <v>0</v>
      </c>
      <c r="H161" s="5">
        <v>0</v>
      </c>
      <c r="I161" s="5">
        <v>0</v>
      </c>
      <c r="J161" s="5">
        <v>0</v>
      </c>
      <c r="K161" s="6">
        <v>9268</v>
      </c>
      <c r="L161" s="7">
        <v>9238</v>
      </c>
      <c r="M161" s="32">
        <v>0.32474561593418488</v>
      </c>
    </row>
    <row r="162" spans="1:13" x14ac:dyDescent="0.2">
      <c r="A162" s="9" t="s">
        <v>44</v>
      </c>
      <c r="B162" s="10">
        <v>0</v>
      </c>
      <c r="C162" s="10">
        <v>8493</v>
      </c>
      <c r="D162" s="10">
        <v>8493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8493</v>
      </c>
      <c r="L162" s="12">
        <v>8445</v>
      </c>
      <c r="M162" s="31">
        <v>0.56838365896980458</v>
      </c>
    </row>
    <row r="163" spans="1:13" x14ac:dyDescent="0.2">
      <c r="A163" s="4" t="s">
        <v>42</v>
      </c>
      <c r="B163" s="5">
        <v>0</v>
      </c>
      <c r="C163" s="5">
        <v>7842</v>
      </c>
      <c r="D163" s="5">
        <v>7842</v>
      </c>
      <c r="E163" s="6">
        <v>0</v>
      </c>
      <c r="F163" s="5">
        <v>0</v>
      </c>
      <c r="G163" s="7">
        <v>0</v>
      </c>
      <c r="H163" s="5">
        <v>0</v>
      </c>
      <c r="I163" s="5">
        <v>0</v>
      </c>
      <c r="J163" s="5">
        <v>0</v>
      </c>
      <c r="K163" s="6">
        <v>7842</v>
      </c>
      <c r="L163" s="7">
        <v>18559</v>
      </c>
      <c r="M163" s="32">
        <v>-57.745568187941167</v>
      </c>
    </row>
    <row r="164" spans="1:13" x14ac:dyDescent="0.2">
      <c r="A164" s="9" t="s">
        <v>41</v>
      </c>
      <c r="B164" s="10">
        <v>5879</v>
      </c>
      <c r="C164" s="10">
        <v>0</v>
      </c>
      <c r="D164" s="10">
        <v>5879</v>
      </c>
      <c r="E164" s="11">
        <v>55</v>
      </c>
      <c r="F164" s="10">
        <v>0</v>
      </c>
      <c r="G164" s="12">
        <v>55</v>
      </c>
      <c r="H164" s="10">
        <v>0</v>
      </c>
      <c r="I164" s="10">
        <v>0</v>
      </c>
      <c r="J164" s="10">
        <v>0</v>
      </c>
      <c r="K164" s="11">
        <v>5934</v>
      </c>
      <c r="L164" s="12">
        <v>6182</v>
      </c>
      <c r="M164" s="31">
        <v>-4.0116467162730505</v>
      </c>
    </row>
    <row r="165" spans="1:13" x14ac:dyDescent="0.2">
      <c r="A165" s="4" t="s">
        <v>35</v>
      </c>
      <c r="B165" s="5">
        <v>5496</v>
      </c>
      <c r="C165" s="5">
        <v>0</v>
      </c>
      <c r="D165" s="5">
        <v>5496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5496</v>
      </c>
      <c r="L165" s="7">
        <v>6375</v>
      </c>
      <c r="M165" s="32">
        <v>-13.788235294117648</v>
      </c>
    </row>
    <row r="166" spans="1:13" x14ac:dyDescent="0.2">
      <c r="A166" s="9" t="s">
        <v>65</v>
      </c>
      <c r="B166" s="10">
        <v>3488</v>
      </c>
      <c r="C166" s="10">
        <v>0</v>
      </c>
      <c r="D166" s="10">
        <v>3488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3488</v>
      </c>
      <c r="L166" s="12">
        <v>4930</v>
      </c>
      <c r="M166" s="31">
        <v>-29.249492900608519</v>
      </c>
    </row>
    <row r="167" spans="1:13" x14ac:dyDescent="0.2">
      <c r="A167" s="4" t="s">
        <v>39</v>
      </c>
      <c r="B167" s="5">
        <v>1785</v>
      </c>
      <c r="C167" s="5">
        <v>0</v>
      </c>
      <c r="D167" s="5">
        <v>1785</v>
      </c>
      <c r="E167" s="6">
        <v>173</v>
      </c>
      <c r="F167" s="5">
        <v>0</v>
      </c>
      <c r="G167" s="7">
        <v>173</v>
      </c>
      <c r="H167" s="5">
        <v>124</v>
      </c>
      <c r="I167" s="5">
        <v>0</v>
      </c>
      <c r="J167" s="5">
        <v>124</v>
      </c>
      <c r="K167" s="6">
        <v>2082</v>
      </c>
      <c r="L167" s="7">
        <v>4786</v>
      </c>
      <c r="M167" s="32">
        <v>-56.498119515252817</v>
      </c>
    </row>
    <row r="168" spans="1:13" x14ac:dyDescent="0.2">
      <c r="A168" s="9" t="s">
        <v>31</v>
      </c>
      <c r="B168" s="10">
        <v>1552</v>
      </c>
      <c r="C168" s="10">
        <v>0</v>
      </c>
      <c r="D168" s="10">
        <v>1552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1552</v>
      </c>
      <c r="L168" s="12">
        <v>3849</v>
      </c>
      <c r="M168" s="31">
        <v>-59.677838399584303</v>
      </c>
    </row>
    <row r="169" spans="1:13" x14ac:dyDescent="0.2">
      <c r="A169" s="4" t="s">
        <v>36</v>
      </c>
      <c r="B169" s="5">
        <v>622</v>
      </c>
      <c r="C169" s="5">
        <v>0</v>
      </c>
      <c r="D169" s="5">
        <v>622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622</v>
      </c>
      <c r="L169" s="7">
        <v>1619</v>
      </c>
      <c r="M169" s="32">
        <v>-61.581222977146389</v>
      </c>
    </row>
    <row r="170" spans="1:13" x14ac:dyDescent="0.2">
      <c r="A170" s="9" t="s">
        <v>43</v>
      </c>
      <c r="B170" s="10">
        <v>582</v>
      </c>
      <c r="C170" s="10">
        <v>0</v>
      </c>
      <c r="D170" s="10">
        <v>582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582</v>
      </c>
      <c r="L170" s="12">
        <v>1702</v>
      </c>
      <c r="M170" s="31">
        <v>-65.804935370152762</v>
      </c>
    </row>
    <row r="171" spans="1:13" x14ac:dyDescent="0.2">
      <c r="A171" s="4" t="s">
        <v>34</v>
      </c>
      <c r="B171" s="5">
        <v>0</v>
      </c>
      <c r="C171" s="5">
        <v>0</v>
      </c>
      <c r="D171" s="5">
        <v>0</v>
      </c>
      <c r="E171" s="6">
        <v>0</v>
      </c>
      <c r="F171" s="5">
        <v>0</v>
      </c>
      <c r="G171" s="7">
        <v>0</v>
      </c>
      <c r="H171" s="5">
        <v>95</v>
      </c>
      <c r="I171" s="5">
        <v>0</v>
      </c>
      <c r="J171" s="5">
        <v>95</v>
      </c>
      <c r="K171" s="6">
        <v>95</v>
      </c>
      <c r="L171" s="7">
        <v>0</v>
      </c>
      <c r="M171" s="32">
        <v>0</v>
      </c>
    </row>
    <row r="172" spans="1:13" x14ac:dyDescent="0.2">
      <c r="A172" s="9" t="s">
        <v>38</v>
      </c>
      <c r="B172" s="10">
        <v>0</v>
      </c>
      <c r="C172" s="10">
        <v>0</v>
      </c>
      <c r="D172" s="10">
        <v>0</v>
      </c>
      <c r="E172" s="11">
        <v>6</v>
      </c>
      <c r="F172" s="10">
        <v>0</v>
      </c>
      <c r="G172" s="12">
        <v>6</v>
      </c>
      <c r="H172" s="10">
        <v>0</v>
      </c>
      <c r="I172" s="10">
        <v>0</v>
      </c>
      <c r="J172" s="10">
        <v>0</v>
      </c>
      <c r="K172" s="11">
        <v>6</v>
      </c>
      <c r="L172" s="12">
        <v>97</v>
      </c>
      <c r="M172" s="31">
        <v>-93.814432989690715</v>
      </c>
    </row>
    <row r="173" spans="1:13" x14ac:dyDescent="0.2">
      <c r="A173" s="4" t="s">
        <v>40</v>
      </c>
      <c r="B173" s="5">
        <v>0</v>
      </c>
      <c r="C173" s="5">
        <v>0</v>
      </c>
      <c r="D173" s="5">
        <v>0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0</v>
      </c>
      <c r="L173" s="7">
        <v>188</v>
      </c>
      <c r="M173" s="32">
        <v>-100</v>
      </c>
    </row>
    <row r="174" spans="1:13" ht="13.5" thickBot="1" x14ac:dyDescent="0.25">
      <c r="A174" s="9" t="s">
        <v>67</v>
      </c>
      <c r="B174" s="10">
        <v>0</v>
      </c>
      <c r="C174" s="10">
        <v>0</v>
      </c>
      <c r="D174" s="10">
        <v>0</v>
      </c>
      <c r="E174" s="11">
        <v>0</v>
      </c>
      <c r="F174" s="10">
        <v>0</v>
      </c>
      <c r="G174" s="12">
        <v>0</v>
      </c>
      <c r="H174" s="10">
        <v>0</v>
      </c>
      <c r="I174" s="10">
        <v>0</v>
      </c>
      <c r="J174" s="10">
        <v>0</v>
      </c>
      <c r="K174" s="11">
        <v>0</v>
      </c>
      <c r="L174" s="12">
        <v>17</v>
      </c>
      <c r="M174" s="31">
        <v>-100</v>
      </c>
    </row>
    <row r="175" spans="1:13" ht="13.5" thickBot="1" x14ac:dyDescent="0.25">
      <c r="A175" s="15" t="s">
        <v>7</v>
      </c>
      <c r="B175" s="16">
        <v>1136017</v>
      </c>
      <c r="C175" s="16">
        <v>164136</v>
      </c>
      <c r="D175" s="16">
        <v>1300153</v>
      </c>
      <c r="E175" s="17">
        <v>815278</v>
      </c>
      <c r="F175" s="16">
        <v>0</v>
      </c>
      <c r="G175" s="18">
        <v>815278</v>
      </c>
      <c r="H175" s="16">
        <v>1272257</v>
      </c>
      <c r="I175" s="16">
        <v>834</v>
      </c>
      <c r="J175" s="16">
        <v>1273091</v>
      </c>
      <c r="K175" s="17">
        <v>3388522</v>
      </c>
      <c r="L175" s="18">
        <v>3490442</v>
      </c>
      <c r="M175" s="33">
        <v>-2.9199740319420862</v>
      </c>
    </row>
    <row r="176" spans="1:13" x14ac:dyDescent="0.2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2"/>
    </row>
    <row r="177" spans="1:16" ht="13.5" thickBot="1" x14ac:dyDescent="0.25"/>
    <row r="178" spans="1:16" ht="12.75" customHeight="1" x14ac:dyDescent="0.2">
      <c r="A178" s="36" t="s">
        <v>81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</row>
    <row r="179" spans="1:16" ht="13.5" customHeight="1" thickBot="1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ht="13.5" thickBot="1" x14ac:dyDescent="0.25">
      <c r="A180" s="41" t="s">
        <v>8</v>
      </c>
      <c r="B180" s="42" t="s">
        <v>1</v>
      </c>
      <c r="C180" s="42"/>
      <c r="D180" s="42"/>
      <c r="E180" s="42"/>
      <c r="F180" s="42" t="s">
        <v>2</v>
      </c>
      <c r="G180" s="42"/>
      <c r="H180" s="42"/>
      <c r="I180" s="42"/>
      <c r="J180" s="42" t="s">
        <v>3</v>
      </c>
      <c r="K180" s="42"/>
      <c r="L180" s="42"/>
      <c r="M180" s="42"/>
      <c r="N180" s="42" t="s">
        <v>4</v>
      </c>
      <c r="O180" s="42"/>
      <c r="P180" s="43" t="s">
        <v>75</v>
      </c>
    </row>
    <row r="181" spans="1:16" ht="13.5" thickBot="1" x14ac:dyDescent="0.25">
      <c r="A181" s="41"/>
      <c r="B181" s="35" t="s">
        <v>5</v>
      </c>
      <c r="C181" s="35" t="s">
        <v>6</v>
      </c>
      <c r="D181" s="35" t="s">
        <v>64</v>
      </c>
      <c r="E181" s="35" t="s">
        <v>4</v>
      </c>
      <c r="F181" s="35" t="s">
        <v>5</v>
      </c>
      <c r="G181" s="35" t="s">
        <v>6</v>
      </c>
      <c r="H181" s="35" t="s">
        <v>64</v>
      </c>
      <c r="I181" s="35" t="s">
        <v>4</v>
      </c>
      <c r="J181" s="35" t="s">
        <v>5</v>
      </c>
      <c r="K181" s="35" t="s">
        <v>6</v>
      </c>
      <c r="L181" s="35" t="s">
        <v>64</v>
      </c>
      <c r="M181" s="35" t="s">
        <v>4</v>
      </c>
      <c r="N181" s="27">
        <v>2017</v>
      </c>
      <c r="O181" s="27">
        <v>2016</v>
      </c>
      <c r="P181" s="43"/>
    </row>
    <row r="182" spans="1:16" x14ac:dyDescent="0.2">
      <c r="A182" s="4" t="s">
        <v>9</v>
      </c>
      <c r="B182" s="5">
        <v>1211735</v>
      </c>
      <c r="C182" s="5">
        <v>2049</v>
      </c>
      <c r="D182" s="5">
        <v>1855</v>
      </c>
      <c r="E182" s="5">
        <v>1215639</v>
      </c>
      <c r="F182" s="6">
        <v>1748222</v>
      </c>
      <c r="G182" s="5">
        <v>7076</v>
      </c>
      <c r="H182" s="5">
        <v>631</v>
      </c>
      <c r="I182" s="7">
        <v>1755929</v>
      </c>
      <c r="J182" s="5">
        <v>1276400</v>
      </c>
      <c r="K182" s="5">
        <v>4867</v>
      </c>
      <c r="L182" s="5">
        <v>589</v>
      </c>
      <c r="M182" s="5">
        <v>1281856</v>
      </c>
      <c r="N182" s="6">
        <v>4253424</v>
      </c>
      <c r="O182" s="7">
        <v>4036255</v>
      </c>
      <c r="P182" s="14">
        <v>5.3804578749360479</v>
      </c>
    </row>
    <row r="183" spans="1:16" x14ac:dyDescent="0.2">
      <c r="A183" s="9" t="s">
        <v>10</v>
      </c>
      <c r="B183" s="10">
        <v>1328485</v>
      </c>
      <c r="C183" s="10">
        <v>2992</v>
      </c>
      <c r="D183" s="10">
        <v>3919</v>
      </c>
      <c r="E183" s="10">
        <v>1335396</v>
      </c>
      <c r="F183" s="11">
        <v>1794036</v>
      </c>
      <c r="G183" s="10">
        <v>538615</v>
      </c>
      <c r="H183" s="10">
        <v>9466</v>
      </c>
      <c r="I183" s="12">
        <v>2342117</v>
      </c>
      <c r="J183" s="10">
        <v>129349</v>
      </c>
      <c r="K183" s="10">
        <v>90178</v>
      </c>
      <c r="L183" s="10">
        <v>12056</v>
      </c>
      <c r="M183" s="10">
        <v>231583</v>
      </c>
      <c r="N183" s="11">
        <v>3909096</v>
      </c>
      <c r="O183" s="12">
        <v>3582835</v>
      </c>
      <c r="P183" s="13">
        <v>9.106224540063943</v>
      </c>
    </row>
    <row r="184" spans="1:16" x14ac:dyDescent="0.2">
      <c r="A184" s="4" t="s">
        <v>11</v>
      </c>
      <c r="B184" s="5">
        <v>938267</v>
      </c>
      <c r="C184" s="5">
        <v>1520</v>
      </c>
      <c r="D184" s="5">
        <v>2472</v>
      </c>
      <c r="E184" s="5">
        <v>942259</v>
      </c>
      <c r="F184" s="6">
        <v>1712011</v>
      </c>
      <c r="G184" s="5">
        <v>12085</v>
      </c>
      <c r="H184" s="5">
        <v>1980</v>
      </c>
      <c r="I184" s="7">
        <v>1726076</v>
      </c>
      <c r="J184" s="5">
        <v>568912</v>
      </c>
      <c r="K184" s="5">
        <v>7471</v>
      </c>
      <c r="L184" s="5">
        <v>957</v>
      </c>
      <c r="M184" s="5">
        <v>577340</v>
      </c>
      <c r="N184" s="6">
        <v>3245675</v>
      </c>
      <c r="O184" s="7">
        <v>3050066</v>
      </c>
      <c r="P184" s="14">
        <v>6.4132710570853222</v>
      </c>
    </row>
    <row r="185" spans="1:16" x14ac:dyDescent="0.2">
      <c r="A185" s="9" t="s">
        <v>12</v>
      </c>
      <c r="B185" s="10">
        <v>558214</v>
      </c>
      <c r="C185" s="10">
        <v>1264</v>
      </c>
      <c r="D185" s="10">
        <v>6250</v>
      </c>
      <c r="E185" s="10">
        <v>565728</v>
      </c>
      <c r="F185" s="11">
        <v>928004</v>
      </c>
      <c r="G185" s="10">
        <v>16335</v>
      </c>
      <c r="H185" s="10">
        <v>1794</v>
      </c>
      <c r="I185" s="12">
        <v>946133</v>
      </c>
      <c r="J185" s="10">
        <v>88992</v>
      </c>
      <c r="K185" s="10">
        <v>1059</v>
      </c>
      <c r="L185" s="10">
        <v>1614</v>
      </c>
      <c r="M185" s="10">
        <v>91665</v>
      </c>
      <c r="N185" s="11">
        <v>1603526</v>
      </c>
      <c r="O185" s="12">
        <v>1384634</v>
      </c>
      <c r="P185" s="13">
        <v>15.808654128094501</v>
      </c>
    </row>
    <row r="186" spans="1:16" x14ac:dyDescent="0.2">
      <c r="A186" s="4" t="s">
        <v>14</v>
      </c>
      <c r="B186" s="5">
        <v>251862</v>
      </c>
      <c r="C186" s="5">
        <v>859</v>
      </c>
      <c r="D186" s="5">
        <v>562</v>
      </c>
      <c r="E186" s="5">
        <v>253283</v>
      </c>
      <c r="F186" s="6">
        <v>844541</v>
      </c>
      <c r="G186" s="5">
        <v>22105</v>
      </c>
      <c r="H186" s="5">
        <v>758</v>
      </c>
      <c r="I186" s="7">
        <v>867404</v>
      </c>
      <c r="J186" s="5">
        <v>121340</v>
      </c>
      <c r="K186" s="5">
        <v>1832</v>
      </c>
      <c r="L186" s="5">
        <v>53</v>
      </c>
      <c r="M186" s="5">
        <v>123225</v>
      </c>
      <c r="N186" s="6">
        <v>1243912</v>
      </c>
      <c r="O186" s="7">
        <v>1113056</v>
      </c>
      <c r="P186" s="14">
        <v>11.75646148980824</v>
      </c>
    </row>
    <row r="187" spans="1:16" x14ac:dyDescent="0.2">
      <c r="A187" s="9" t="s">
        <v>13</v>
      </c>
      <c r="B187" s="10">
        <v>748799</v>
      </c>
      <c r="C187" s="10">
        <v>232</v>
      </c>
      <c r="D187" s="10">
        <v>292</v>
      </c>
      <c r="E187" s="10">
        <v>749323</v>
      </c>
      <c r="F187" s="11">
        <v>273912</v>
      </c>
      <c r="G187" s="10">
        <v>12321</v>
      </c>
      <c r="H187" s="10">
        <v>99</v>
      </c>
      <c r="I187" s="12">
        <v>286332</v>
      </c>
      <c r="J187" s="10">
        <v>26400</v>
      </c>
      <c r="K187" s="10">
        <v>901</v>
      </c>
      <c r="L187" s="10">
        <v>28</v>
      </c>
      <c r="M187" s="10">
        <v>27329</v>
      </c>
      <c r="N187" s="11">
        <v>1062984</v>
      </c>
      <c r="O187" s="12">
        <v>939383</v>
      </c>
      <c r="P187" s="13">
        <v>13.15767902974612</v>
      </c>
    </row>
    <row r="188" spans="1:16" x14ac:dyDescent="0.2">
      <c r="A188" s="4" t="s">
        <v>15</v>
      </c>
      <c r="B188" s="5">
        <v>224226</v>
      </c>
      <c r="C188" s="5">
        <v>1077</v>
      </c>
      <c r="D188" s="5">
        <v>627</v>
      </c>
      <c r="E188" s="5">
        <v>225930</v>
      </c>
      <c r="F188" s="6">
        <v>140196</v>
      </c>
      <c r="G188" s="5">
        <v>4764</v>
      </c>
      <c r="H188" s="5">
        <v>197</v>
      </c>
      <c r="I188" s="7">
        <v>145157</v>
      </c>
      <c r="J188" s="5">
        <v>5259</v>
      </c>
      <c r="K188" s="5">
        <v>713</v>
      </c>
      <c r="L188" s="5">
        <v>10</v>
      </c>
      <c r="M188" s="5">
        <v>5982</v>
      </c>
      <c r="N188" s="6">
        <v>377069</v>
      </c>
      <c r="O188" s="7">
        <v>332755</v>
      </c>
      <c r="P188" s="14">
        <v>13.317305525086024</v>
      </c>
    </row>
    <row r="189" spans="1:16" x14ac:dyDescent="0.2">
      <c r="A189" s="9" t="s">
        <v>16</v>
      </c>
      <c r="B189" s="10">
        <v>302665</v>
      </c>
      <c r="C189" s="10">
        <v>609</v>
      </c>
      <c r="D189" s="10">
        <v>754</v>
      </c>
      <c r="E189" s="10">
        <v>304028</v>
      </c>
      <c r="F189" s="11">
        <v>37865</v>
      </c>
      <c r="G189" s="10">
        <v>1555</v>
      </c>
      <c r="H189" s="10">
        <v>155</v>
      </c>
      <c r="I189" s="12">
        <v>39575</v>
      </c>
      <c r="J189" s="10">
        <v>14442</v>
      </c>
      <c r="K189" s="10">
        <v>163</v>
      </c>
      <c r="L189" s="10">
        <v>9</v>
      </c>
      <c r="M189" s="10">
        <v>14614</v>
      </c>
      <c r="N189" s="11">
        <v>358217</v>
      </c>
      <c r="O189" s="12">
        <v>321980</v>
      </c>
      <c r="P189" s="13">
        <v>11.254425740729237</v>
      </c>
    </row>
    <row r="190" spans="1:16" x14ac:dyDescent="0.2">
      <c r="A190" s="4" t="s">
        <v>17</v>
      </c>
      <c r="B190" s="5">
        <v>89648</v>
      </c>
      <c r="C190" s="5">
        <v>142</v>
      </c>
      <c r="D190" s="5">
        <v>320</v>
      </c>
      <c r="E190" s="5">
        <v>90110</v>
      </c>
      <c r="F190" s="6">
        <v>15003</v>
      </c>
      <c r="G190" s="5">
        <v>368</v>
      </c>
      <c r="H190" s="5">
        <v>268</v>
      </c>
      <c r="I190" s="7">
        <v>15639</v>
      </c>
      <c r="J190" s="5">
        <v>0</v>
      </c>
      <c r="K190" s="5">
        <v>5</v>
      </c>
      <c r="L190" s="5">
        <v>1</v>
      </c>
      <c r="M190" s="5">
        <v>6</v>
      </c>
      <c r="N190" s="6">
        <v>105755</v>
      </c>
      <c r="O190" s="7">
        <v>98656</v>
      </c>
      <c r="P190" s="14">
        <v>7.1957103470645478</v>
      </c>
    </row>
    <row r="191" spans="1:16" x14ac:dyDescent="0.2">
      <c r="A191" s="9" t="s">
        <v>18</v>
      </c>
      <c r="B191" s="10">
        <v>40614</v>
      </c>
      <c r="C191" s="10">
        <v>39</v>
      </c>
      <c r="D191" s="10">
        <v>184</v>
      </c>
      <c r="E191" s="10">
        <v>40837</v>
      </c>
      <c r="F191" s="11">
        <v>26422</v>
      </c>
      <c r="G191" s="10">
        <v>18</v>
      </c>
      <c r="H191" s="10">
        <v>9</v>
      </c>
      <c r="I191" s="12">
        <v>26449</v>
      </c>
      <c r="J191" s="10">
        <v>2704</v>
      </c>
      <c r="K191" s="10">
        <v>18</v>
      </c>
      <c r="L191" s="10">
        <v>6</v>
      </c>
      <c r="M191" s="10">
        <v>2728</v>
      </c>
      <c r="N191" s="11">
        <v>70014</v>
      </c>
      <c r="O191" s="12">
        <v>51426</v>
      </c>
      <c r="P191" s="13">
        <v>36.14514059036285</v>
      </c>
    </row>
    <row r="192" spans="1:16" x14ac:dyDescent="0.2">
      <c r="A192" s="4" t="s">
        <v>19</v>
      </c>
      <c r="B192" s="5">
        <v>0</v>
      </c>
      <c r="C192" s="5">
        <v>76</v>
      </c>
      <c r="D192" s="5">
        <v>2</v>
      </c>
      <c r="E192" s="5">
        <v>78</v>
      </c>
      <c r="F192" s="6">
        <v>42852</v>
      </c>
      <c r="G192" s="5">
        <v>355</v>
      </c>
      <c r="H192" s="5">
        <v>0</v>
      </c>
      <c r="I192" s="7">
        <v>43207</v>
      </c>
      <c r="J192" s="5">
        <v>0</v>
      </c>
      <c r="K192" s="5">
        <v>2</v>
      </c>
      <c r="L192" s="5">
        <v>6</v>
      </c>
      <c r="M192" s="5">
        <v>8</v>
      </c>
      <c r="N192" s="6">
        <v>43293</v>
      </c>
      <c r="O192" s="7">
        <v>37374</v>
      </c>
      <c r="P192" s="14">
        <v>15.837213035800287</v>
      </c>
    </row>
    <row r="193" spans="1:16" x14ac:dyDescent="0.2">
      <c r="A193" s="9" t="s">
        <v>20</v>
      </c>
      <c r="B193" s="10">
        <v>6983</v>
      </c>
      <c r="C193" s="10">
        <v>9</v>
      </c>
      <c r="D193" s="10">
        <v>2</v>
      </c>
      <c r="E193" s="10">
        <v>6994</v>
      </c>
      <c r="F193" s="11">
        <v>21005</v>
      </c>
      <c r="G193" s="10">
        <v>2977</v>
      </c>
      <c r="H193" s="10">
        <v>367</v>
      </c>
      <c r="I193" s="12">
        <v>24349</v>
      </c>
      <c r="J193" s="10">
        <v>0</v>
      </c>
      <c r="K193" s="10">
        <v>7</v>
      </c>
      <c r="L193" s="10">
        <v>6</v>
      </c>
      <c r="M193" s="10">
        <v>13</v>
      </c>
      <c r="N193" s="11">
        <v>31356</v>
      </c>
      <c r="O193" s="12">
        <v>32372</v>
      </c>
      <c r="P193" s="13">
        <v>-3.1385147658470283</v>
      </c>
    </row>
    <row r="194" spans="1:16" x14ac:dyDescent="0.2">
      <c r="A194" s="4" t="s">
        <v>22</v>
      </c>
      <c r="B194" s="5">
        <v>25990</v>
      </c>
      <c r="C194" s="5">
        <v>267</v>
      </c>
      <c r="D194" s="5">
        <v>537</v>
      </c>
      <c r="E194" s="5">
        <v>26794</v>
      </c>
      <c r="F194" s="6">
        <v>0</v>
      </c>
      <c r="G194" s="5">
        <v>2</v>
      </c>
      <c r="H194" s="5">
        <v>0</v>
      </c>
      <c r="I194" s="7">
        <v>2</v>
      </c>
      <c r="J194" s="5">
        <v>0</v>
      </c>
      <c r="K194" s="5">
        <v>3</v>
      </c>
      <c r="L194" s="5">
        <v>0</v>
      </c>
      <c r="M194" s="5">
        <v>3</v>
      </c>
      <c r="N194" s="6">
        <v>26799</v>
      </c>
      <c r="O194" s="7">
        <v>27217</v>
      </c>
      <c r="P194" s="14">
        <v>-1.5358048278649374</v>
      </c>
    </row>
    <row r="195" spans="1:16" x14ac:dyDescent="0.2">
      <c r="A195" s="9" t="s">
        <v>21</v>
      </c>
      <c r="B195" s="10">
        <v>17525</v>
      </c>
      <c r="C195" s="10">
        <v>110</v>
      </c>
      <c r="D195" s="10">
        <v>397</v>
      </c>
      <c r="E195" s="10">
        <v>18032</v>
      </c>
      <c r="F195" s="11">
        <v>0</v>
      </c>
      <c r="G195" s="10">
        <v>1079</v>
      </c>
      <c r="H195" s="10">
        <v>18</v>
      </c>
      <c r="I195" s="12">
        <v>1097</v>
      </c>
      <c r="J195" s="10">
        <v>0</v>
      </c>
      <c r="K195" s="10">
        <v>345</v>
      </c>
      <c r="L195" s="10">
        <v>0</v>
      </c>
      <c r="M195" s="10">
        <v>345</v>
      </c>
      <c r="N195" s="11">
        <v>19474</v>
      </c>
      <c r="O195" s="12">
        <v>14880</v>
      </c>
      <c r="P195" s="13">
        <v>30.873655913978492</v>
      </c>
    </row>
    <row r="196" spans="1:16" x14ac:dyDescent="0.2">
      <c r="A196" s="4" t="s">
        <v>27</v>
      </c>
      <c r="B196" s="5">
        <v>10422</v>
      </c>
      <c r="C196" s="5">
        <v>78</v>
      </c>
      <c r="D196" s="5">
        <v>143</v>
      </c>
      <c r="E196" s="5">
        <v>10643</v>
      </c>
      <c r="F196" s="6">
        <v>2989</v>
      </c>
      <c r="G196" s="5">
        <v>990</v>
      </c>
      <c r="H196" s="5">
        <v>27</v>
      </c>
      <c r="I196" s="7">
        <v>4006</v>
      </c>
      <c r="J196" s="5">
        <v>0</v>
      </c>
      <c r="K196" s="5">
        <v>251</v>
      </c>
      <c r="L196" s="5">
        <v>0</v>
      </c>
      <c r="M196" s="5">
        <v>251</v>
      </c>
      <c r="N196" s="6">
        <v>14900</v>
      </c>
      <c r="O196" s="7">
        <v>11504</v>
      </c>
      <c r="P196" s="14">
        <v>29.520166898470094</v>
      </c>
    </row>
    <row r="197" spans="1:16" x14ac:dyDescent="0.2">
      <c r="A197" s="9" t="s">
        <v>23</v>
      </c>
      <c r="B197" s="10">
        <v>3641</v>
      </c>
      <c r="C197" s="10">
        <v>4</v>
      </c>
      <c r="D197" s="10">
        <v>106</v>
      </c>
      <c r="E197" s="10">
        <v>3751</v>
      </c>
      <c r="F197" s="11">
        <v>0</v>
      </c>
      <c r="G197" s="10">
        <v>0</v>
      </c>
      <c r="H197" s="10">
        <v>0</v>
      </c>
      <c r="I197" s="12">
        <v>0</v>
      </c>
      <c r="J197" s="10">
        <v>0</v>
      </c>
      <c r="K197" s="10">
        <v>0</v>
      </c>
      <c r="L197" s="10">
        <v>0</v>
      </c>
      <c r="M197" s="10">
        <v>0</v>
      </c>
      <c r="N197" s="11">
        <v>3751</v>
      </c>
      <c r="O197" s="12">
        <v>2911</v>
      </c>
      <c r="P197" s="13">
        <v>28.856063208519412</v>
      </c>
    </row>
    <row r="198" spans="1:16" x14ac:dyDescent="0.2">
      <c r="A198" s="4" t="s">
        <v>26</v>
      </c>
      <c r="B198" s="5">
        <v>2833</v>
      </c>
      <c r="C198" s="5">
        <v>70</v>
      </c>
      <c r="D198" s="5">
        <v>88</v>
      </c>
      <c r="E198" s="5">
        <v>2991</v>
      </c>
      <c r="F198" s="6">
        <v>0</v>
      </c>
      <c r="G198" s="5">
        <v>0</v>
      </c>
      <c r="H198" s="5">
        <v>0</v>
      </c>
      <c r="I198" s="7">
        <v>0</v>
      </c>
      <c r="J198" s="5">
        <v>0</v>
      </c>
      <c r="K198" s="5">
        <v>0</v>
      </c>
      <c r="L198" s="5">
        <v>0</v>
      </c>
      <c r="M198" s="5">
        <v>0</v>
      </c>
      <c r="N198" s="6">
        <v>2991</v>
      </c>
      <c r="O198" s="7">
        <v>158</v>
      </c>
      <c r="P198" s="14">
        <v>1793.0379746835442</v>
      </c>
    </row>
    <row r="199" spans="1:16" x14ac:dyDescent="0.2">
      <c r="A199" s="9" t="s">
        <v>24</v>
      </c>
      <c r="B199" s="10">
        <v>961</v>
      </c>
      <c r="C199" s="10">
        <v>0</v>
      </c>
      <c r="D199" s="10">
        <v>137</v>
      </c>
      <c r="E199" s="10">
        <v>1098</v>
      </c>
      <c r="F199" s="11">
        <v>0</v>
      </c>
      <c r="G199" s="10">
        <v>754</v>
      </c>
      <c r="H199" s="10">
        <v>30</v>
      </c>
      <c r="I199" s="12">
        <v>784</v>
      </c>
      <c r="J199" s="10">
        <v>0</v>
      </c>
      <c r="K199" s="10">
        <v>0</v>
      </c>
      <c r="L199" s="10">
        <v>0</v>
      </c>
      <c r="M199" s="10">
        <v>0</v>
      </c>
      <c r="N199" s="11">
        <v>1882</v>
      </c>
      <c r="O199" s="12">
        <v>2067</v>
      </c>
      <c r="P199" s="13">
        <v>-8.9501693275278189</v>
      </c>
    </row>
    <row r="200" spans="1:16" ht="13.5" thickBot="1" x14ac:dyDescent="0.25">
      <c r="A200" s="4" t="s">
        <v>25</v>
      </c>
      <c r="B200" s="5">
        <v>0</v>
      </c>
      <c r="C200" s="5">
        <v>14</v>
      </c>
      <c r="D200" s="5">
        <v>14</v>
      </c>
      <c r="E200" s="5">
        <v>28</v>
      </c>
      <c r="F200" s="6">
        <v>0</v>
      </c>
      <c r="G200" s="5">
        <v>12</v>
      </c>
      <c r="H200" s="5">
        <v>59</v>
      </c>
      <c r="I200" s="7">
        <v>71</v>
      </c>
      <c r="J200" s="5">
        <v>0</v>
      </c>
      <c r="K200" s="5">
        <v>4</v>
      </c>
      <c r="L200" s="5">
        <v>3</v>
      </c>
      <c r="M200" s="5">
        <v>7</v>
      </c>
      <c r="N200" s="6">
        <v>106</v>
      </c>
      <c r="O200" s="7">
        <v>161</v>
      </c>
      <c r="P200" s="14">
        <v>-34.161490683229815</v>
      </c>
    </row>
    <row r="201" spans="1:16" ht="13.5" thickBot="1" x14ac:dyDescent="0.25">
      <c r="A201" s="15" t="s">
        <v>7</v>
      </c>
      <c r="B201" s="16">
        <v>5762870</v>
      </c>
      <c r="C201" s="16">
        <v>11411</v>
      </c>
      <c r="D201" s="16">
        <v>18661</v>
      </c>
      <c r="E201" s="16">
        <v>5792942</v>
      </c>
      <c r="F201" s="17">
        <v>7587058</v>
      </c>
      <c r="G201" s="16">
        <v>621411</v>
      </c>
      <c r="H201" s="16">
        <v>15858</v>
      </c>
      <c r="I201" s="18">
        <v>8224327</v>
      </c>
      <c r="J201" s="16">
        <v>2233798</v>
      </c>
      <c r="K201" s="16">
        <v>107819</v>
      </c>
      <c r="L201" s="16">
        <v>15338</v>
      </c>
      <c r="M201" s="16">
        <v>2356955</v>
      </c>
      <c r="N201" s="17">
        <v>16374224</v>
      </c>
      <c r="O201" s="18">
        <v>15039690</v>
      </c>
      <c r="P201" s="19">
        <v>8.8734142791506994</v>
      </c>
    </row>
    <row r="203" spans="1:16" ht="13.5" thickBot="1" x14ac:dyDescent="0.25"/>
    <row r="204" spans="1:16" ht="12.75" customHeight="1" x14ac:dyDescent="0.2">
      <c r="A204" s="36" t="s">
        <v>82</v>
      </c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</row>
    <row r="205" spans="1:16" ht="13.5" customHeight="1" thickBo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</row>
    <row r="206" spans="1:16" ht="13.5" thickBot="1" x14ac:dyDescent="0.25">
      <c r="A206" s="41" t="s">
        <v>8</v>
      </c>
      <c r="B206" s="42" t="s">
        <v>1</v>
      </c>
      <c r="C206" s="42"/>
      <c r="D206" s="42"/>
      <c r="E206" s="42"/>
      <c r="F206" s="42" t="s">
        <v>2</v>
      </c>
      <c r="G206" s="42"/>
      <c r="H206" s="42"/>
      <c r="I206" s="42"/>
      <c r="J206" s="42" t="s">
        <v>3</v>
      </c>
      <c r="K206" s="42"/>
      <c r="L206" s="42"/>
      <c r="M206" s="42"/>
      <c r="N206" s="42" t="s">
        <v>4</v>
      </c>
      <c r="O206" s="42"/>
      <c r="P206" s="43" t="s">
        <v>75</v>
      </c>
    </row>
    <row r="207" spans="1:16" ht="13.5" thickBot="1" x14ac:dyDescent="0.25">
      <c r="A207" s="41"/>
      <c r="B207" s="35" t="s">
        <v>5</v>
      </c>
      <c r="C207" s="35" t="s">
        <v>6</v>
      </c>
      <c r="D207" s="35" t="s">
        <v>64</v>
      </c>
      <c r="E207" s="35" t="s">
        <v>4</v>
      </c>
      <c r="F207" s="35" t="s">
        <v>5</v>
      </c>
      <c r="G207" s="35" t="s">
        <v>6</v>
      </c>
      <c r="H207" s="35" t="s">
        <v>64</v>
      </c>
      <c r="I207" s="35" t="s">
        <v>4</v>
      </c>
      <c r="J207" s="35" t="s">
        <v>5</v>
      </c>
      <c r="K207" s="35" t="s">
        <v>6</v>
      </c>
      <c r="L207" s="35" t="s">
        <v>64</v>
      </c>
      <c r="M207" s="35" t="s">
        <v>4</v>
      </c>
      <c r="N207" s="27">
        <v>2017</v>
      </c>
      <c r="O207" s="27">
        <v>2016</v>
      </c>
      <c r="P207" s="43"/>
    </row>
    <row r="208" spans="1:16" x14ac:dyDescent="0.2">
      <c r="A208" s="4" t="s">
        <v>10</v>
      </c>
      <c r="B208" s="5">
        <v>17710</v>
      </c>
      <c r="C208" s="5">
        <v>312</v>
      </c>
      <c r="D208" s="5">
        <v>1262</v>
      </c>
      <c r="E208" s="5">
        <v>19284</v>
      </c>
      <c r="F208" s="6">
        <v>11619</v>
      </c>
      <c r="G208" s="5">
        <v>3150</v>
      </c>
      <c r="H208" s="5">
        <v>125</v>
      </c>
      <c r="I208" s="7">
        <v>14894</v>
      </c>
      <c r="J208" s="5">
        <v>1153</v>
      </c>
      <c r="K208" s="5">
        <v>538</v>
      </c>
      <c r="L208" s="5">
        <v>333</v>
      </c>
      <c r="M208" s="5">
        <v>2024</v>
      </c>
      <c r="N208" s="6">
        <v>36202</v>
      </c>
      <c r="O208" s="7">
        <v>31776</v>
      </c>
      <c r="P208" s="14">
        <v>13.928751258811682</v>
      </c>
    </row>
    <row r="209" spans="1:16" x14ac:dyDescent="0.2">
      <c r="A209" s="9" t="s">
        <v>9</v>
      </c>
      <c r="B209" s="10">
        <v>9908</v>
      </c>
      <c r="C209" s="10">
        <v>402</v>
      </c>
      <c r="D209" s="10">
        <v>3092</v>
      </c>
      <c r="E209" s="10">
        <v>13402</v>
      </c>
      <c r="F209" s="11">
        <v>13181</v>
      </c>
      <c r="G209" s="10">
        <v>438</v>
      </c>
      <c r="H209" s="10">
        <v>276</v>
      </c>
      <c r="I209" s="12">
        <v>13895</v>
      </c>
      <c r="J209" s="10">
        <v>6441</v>
      </c>
      <c r="K209" s="10">
        <v>330</v>
      </c>
      <c r="L209" s="10">
        <v>124</v>
      </c>
      <c r="M209" s="10">
        <v>6895</v>
      </c>
      <c r="N209" s="11">
        <v>34192</v>
      </c>
      <c r="O209" s="12">
        <v>32632</v>
      </c>
      <c r="P209" s="13">
        <v>4.7805834763422403</v>
      </c>
    </row>
    <row r="210" spans="1:16" x14ac:dyDescent="0.2">
      <c r="A210" s="4" t="s">
        <v>11</v>
      </c>
      <c r="B210" s="5">
        <v>6316</v>
      </c>
      <c r="C210" s="5">
        <v>271</v>
      </c>
      <c r="D210" s="5">
        <v>3748</v>
      </c>
      <c r="E210" s="5">
        <v>10335</v>
      </c>
      <c r="F210" s="6">
        <v>12212</v>
      </c>
      <c r="G210" s="5">
        <v>415</v>
      </c>
      <c r="H210" s="5">
        <v>250</v>
      </c>
      <c r="I210" s="7">
        <v>12877</v>
      </c>
      <c r="J210" s="5">
        <v>3736</v>
      </c>
      <c r="K210" s="5">
        <v>153</v>
      </c>
      <c r="L210" s="5">
        <v>84</v>
      </c>
      <c r="M210" s="5">
        <v>3973</v>
      </c>
      <c r="N210" s="6">
        <v>27185</v>
      </c>
      <c r="O210" s="7">
        <v>25936</v>
      </c>
      <c r="P210" s="14">
        <v>4.815700185070944</v>
      </c>
    </row>
    <row r="211" spans="1:16" x14ac:dyDescent="0.2">
      <c r="A211" s="9" t="s">
        <v>12</v>
      </c>
      <c r="B211" s="10">
        <v>5072</v>
      </c>
      <c r="C211" s="10">
        <v>260</v>
      </c>
      <c r="D211" s="10">
        <v>4323</v>
      </c>
      <c r="E211" s="10">
        <v>9655</v>
      </c>
      <c r="F211" s="11">
        <v>6480</v>
      </c>
      <c r="G211" s="10">
        <v>372</v>
      </c>
      <c r="H211" s="10">
        <v>212</v>
      </c>
      <c r="I211" s="12">
        <v>7064</v>
      </c>
      <c r="J211" s="10">
        <v>746</v>
      </c>
      <c r="K211" s="10">
        <v>112</v>
      </c>
      <c r="L211" s="10">
        <v>127</v>
      </c>
      <c r="M211" s="10">
        <v>985</v>
      </c>
      <c r="N211" s="11">
        <v>17704</v>
      </c>
      <c r="O211" s="12">
        <v>16109</v>
      </c>
      <c r="P211" s="13">
        <v>9.9012974113849399</v>
      </c>
    </row>
    <row r="212" spans="1:16" x14ac:dyDescent="0.2">
      <c r="A212" s="4" t="s">
        <v>13</v>
      </c>
      <c r="B212" s="5">
        <v>6886</v>
      </c>
      <c r="C212" s="5">
        <v>578</v>
      </c>
      <c r="D212" s="5">
        <v>744</v>
      </c>
      <c r="E212" s="5">
        <v>8208</v>
      </c>
      <c r="F212" s="6">
        <v>2060</v>
      </c>
      <c r="G212" s="5">
        <v>427</v>
      </c>
      <c r="H212" s="5">
        <v>108</v>
      </c>
      <c r="I212" s="7">
        <v>2595</v>
      </c>
      <c r="J212" s="5">
        <v>221</v>
      </c>
      <c r="K212" s="5">
        <v>115</v>
      </c>
      <c r="L212" s="5">
        <v>23</v>
      </c>
      <c r="M212" s="5">
        <v>359</v>
      </c>
      <c r="N212" s="6">
        <v>11162</v>
      </c>
      <c r="O212" s="7">
        <v>11119</v>
      </c>
      <c r="P212" s="14">
        <v>0.38672542494828671</v>
      </c>
    </row>
    <row r="213" spans="1:16" x14ac:dyDescent="0.2">
      <c r="A213" s="9" t="s">
        <v>14</v>
      </c>
      <c r="B213" s="10">
        <v>2736</v>
      </c>
      <c r="C213" s="10">
        <v>152</v>
      </c>
      <c r="D213" s="10">
        <v>726</v>
      </c>
      <c r="E213" s="10">
        <v>3614</v>
      </c>
      <c r="F213" s="11">
        <v>5824</v>
      </c>
      <c r="G213" s="10">
        <v>231</v>
      </c>
      <c r="H213" s="10">
        <v>105</v>
      </c>
      <c r="I213" s="12">
        <v>6160</v>
      </c>
      <c r="J213" s="10">
        <v>1092</v>
      </c>
      <c r="K213" s="10">
        <v>47</v>
      </c>
      <c r="L213" s="10">
        <v>39</v>
      </c>
      <c r="M213" s="10">
        <v>1178</v>
      </c>
      <c r="N213" s="11">
        <v>10952</v>
      </c>
      <c r="O213" s="12">
        <v>10093</v>
      </c>
      <c r="P213" s="13">
        <v>8.5108491033389484</v>
      </c>
    </row>
    <row r="214" spans="1:16" x14ac:dyDescent="0.2">
      <c r="A214" s="4" t="s">
        <v>15</v>
      </c>
      <c r="B214" s="5">
        <v>2075</v>
      </c>
      <c r="C214" s="5">
        <v>291</v>
      </c>
      <c r="D214" s="5">
        <v>257</v>
      </c>
      <c r="E214" s="5">
        <v>2623</v>
      </c>
      <c r="F214" s="6">
        <v>1340</v>
      </c>
      <c r="G214" s="5">
        <v>374</v>
      </c>
      <c r="H214" s="5">
        <v>69</v>
      </c>
      <c r="I214" s="7">
        <v>1783</v>
      </c>
      <c r="J214" s="5">
        <v>53</v>
      </c>
      <c r="K214" s="5">
        <v>19</v>
      </c>
      <c r="L214" s="5">
        <v>12</v>
      </c>
      <c r="M214" s="5">
        <v>84</v>
      </c>
      <c r="N214" s="6">
        <v>4490</v>
      </c>
      <c r="O214" s="7">
        <v>4209</v>
      </c>
      <c r="P214" s="14">
        <v>6.6761701116654786</v>
      </c>
    </row>
    <row r="215" spans="1:16" x14ac:dyDescent="0.2">
      <c r="A215" s="9" t="s">
        <v>16</v>
      </c>
      <c r="B215" s="10">
        <v>2339</v>
      </c>
      <c r="C215" s="10">
        <v>106</v>
      </c>
      <c r="D215" s="10">
        <v>425</v>
      </c>
      <c r="E215" s="10">
        <v>2870</v>
      </c>
      <c r="F215" s="11">
        <v>360</v>
      </c>
      <c r="G215" s="10">
        <v>88</v>
      </c>
      <c r="H215" s="10">
        <v>41</v>
      </c>
      <c r="I215" s="12">
        <v>489</v>
      </c>
      <c r="J215" s="10">
        <v>96</v>
      </c>
      <c r="K215" s="10">
        <v>21</v>
      </c>
      <c r="L215" s="10">
        <v>6</v>
      </c>
      <c r="M215" s="10">
        <v>123</v>
      </c>
      <c r="N215" s="11">
        <v>3482</v>
      </c>
      <c r="O215" s="12">
        <v>3441</v>
      </c>
      <c r="P215" s="13">
        <v>1.191514094739901</v>
      </c>
    </row>
    <row r="216" spans="1:16" x14ac:dyDescent="0.2">
      <c r="A216" s="4" t="s">
        <v>20</v>
      </c>
      <c r="B216" s="5">
        <v>66</v>
      </c>
      <c r="C216" s="5">
        <v>9</v>
      </c>
      <c r="D216" s="5">
        <v>639</v>
      </c>
      <c r="E216" s="5">
        <v>714</v>
      </c>
      <c r="F216" s="6">
        <v>175</v>
      </c>
      <c r="G216" s="5">
        <v>53</v>
      </c>
      <c r="H216" s="5">
        <v>42</v>
      </c>
      <c r="I216" s="7">
        <v>270</v>
      </c>
      <c r="J216" s="5">
        <v>185</v>
      </c>
      <c r="K216" s="5">
        <v>19</v>
      </c>
      <c r="L216" s="5">
        <v>4</v>
      </c>
      <c r="M216" s="5">
        <v>208</v>
      </c>
      <c r="N216" s="6">
        <v>1192</v>
      </c>
      <c r="O216" s="7">
        <v>677</v>
      </c>
      <c r="P216" s="14">
        <v>76.070901033973414</v>
      </c>
    </row>
    <row r="217" spans="1:16" x14ac:dyDescent="0.2">
      <c r="A217" s="9" t="s">
        <v>17</v>
      </c>
      <c r="B217" s="10">
        <v>689</v>
      </c>
      <c r="C217" s="10">
        <v>20</v>
      </c>
      <c r="D217" s="10">
        <v>79</v>
      </c>
      <c r="E217" s="10">
        <v>788</v>
      </c>
      <c r="F217" s="11">
        <v>156</v>
      </c>
      <c r="G217" s="10">
        <v>12</v>
      </c>
      <c r="H217" s="10">
        <v>15</v>
      </c>
      <c r="I217" s="12">
        <v>183</v>
      </c>
      <c r="J217" s="10">
        <v>0</v>
      </c>
      <c r="K217" s="10">
        <v>8</v>
      </c>
      <c r="L217" s="10">
        <v>1</v>
      </c>
      <c r="M217" s="10">
        <v>9</v>
      </c>
      <c r="N217" s="11">
        <v>980</v>
      </c>
      <c r="O217" s="12">
        <v>926</v>
      </c>
      <c r="P217" s="13">
        <v>5.8315334773218144</v>
      </c>
    </row>
    <row r="218" spans="1:16" x14ac:dyDescent="0.2">
      <c r="A218" s="4" t="s">
        <v>21</v>
      </c>
      <c r="B218" s="5">
        <v>150</v>
      </c>
      <c r="C218" s="5">
        <v>39</v>
      </c>
      <c r="D218" s="5">
        <v>667</v>
      </c>
      <c r="E218" s="5">
        <v>856</v>
      </c>
      <c r="F218" s="6">
        <v>0</v>
      </c>
      <c r="G218" s="5">
        <v>34</v>
      </c>
      <c r="H218" s="5">
        <v>12</v>
      </c>
      <c r="I218" s="7">
        <v>46</v>
      </c>
      <c r="J218" s="5">
        <v>0</v>
      </c>
      <c r="K218" s="5">
        <v>5</v>
      </c>
      <c r="L218" s="5">
        <v>2</v>
      </c>
      <c r="M218" s="5">
        <v>7</v>
      </c>
      <c r="N218" s="6">
        <v>909</v>
      </c>
      <c r="O218" s="7">
        <v>776</v>
      </c>
      <c r="P218" s="14">
        <v>17.13917525773196</v>
      </c>
    </row>
    <row r="219" spans="1:16" x14ac:dyDescent="0.2">
      <c r="A219" s="9" t="s">
        <v>18</v>
      </c>
      <c r="B219" s="10">
        <v>431</v>
      </c>
      <c r="C219" s="10">
        <v>31</v>
      </c>
      <c r="D219" s="10">
        <v>96</v>
      </c>
      <c r="E219" s="10">
        <v>558</v>
      </c>
      <c r="F219" s="11">
        <v>167</v>
      </c>
      <c r="G219" s="10">
        <v>15</v>
      </c>
      <c r="H219" s="10">
        <v>10</v>
      </c>
      <c r="I219" s="12">
        <v>192</v>
      </c>
      <c r="J219" s="10">
        <v>16</v>
      </c>
      <c r="K219" s="10">
        <v>7</v>
      </c>
      <c r="L219" s="10">
        <v>1</v>
      </c>
      <c r="M219" s="10">
        <v>24</v>
      </c>
      <c r="N219" s="11">
        <v>774</v>
      </c>
      <c r="O219" s="12">
        <v>665</v>
      </c>
      <c r="P219" s="13">
        <v>16.390977443609025</v>
      </c>
    </row>
    <row r="220" spans="1:16" x14ac:dyDescent="0.2">
      <c r="A220" s="4" t="s">
        <v>22</v>
      </c>
      <c r="B220" s="5">
        <v>495</v>
      </c>
      <c r="C220" s="5">
        <v>64</v>
      </c>
      <c r="D220" s="5">
        <v>55</v>
      </c>
      <c r="E220" s="5">
        <v>614</v>
      </c>
      <c r="F220" s="6">
        <v>0</v>
      </c>
      <c r="G220" s="5">
        <v>0</v>
      </c>
      <c r="H220" s="5">
        <v>0</v>
      </c>
      <c r="I220" s="7">
        <v>0</v>
      </c>
      <c r="J220" s="5">
        <v>0</v>
      </c>
      <c r="K220" s="5">
        <v>2</v>
      </c>
      <c r="L220" s="5">
        <v>0</v>
      </c>
      <c r="M220" s="5">
        <v>2</v>
      </c>
      <c r="N220" s="6">
        <v>616</v>
      </c>
      <c r="O220" s="7">
        <v>673</v>
      </c>
      <c r="P220" s="14">
        <v>-8.4695393759286777</v>
      </c>
    </row>
    <row r="221" spans="1:16" x14ac:dyDescent="0.2">
      <c r="A221" s="9" t="s">
        <v>26</v>
      </c>
      <c r="B221" s="10">
        <v>328</v>
      </c>
      <c r="C221" s="10">
        <v>16</v>
      </c>
      <c r="D221" s="10">
        <v>28</v>
      </c>
      <c r="E221" s="10">
        <v>372</v>
      </c>
      <c r="F221" s="11">
        <v>0</v>
      </c>
      <c r="G221" s="10">
        <v>0</v>
      </c>
      <c r="H221" s="10">
        <v>0</v>
      </c>
      <c r="I221" s="12">
        <v>0</v>
      </c>
      <c r="J221" s="10">
        <v>0</v>
      </c>
      <c r="K221" s="10">
        <v>0</v>
      </c>
      <c r="L221" s="10">
        <v>0</v>
      </c>
      <c r="M221" s="10">
        <v>0</v>
      </c>
      <c r="N221" s="11">
        <v>372</v>
      </c>
      <c r="O221" s="12">
        <v>48</v>
      </c>
      <c r="P221" s="13">
        <v>675</v>
      </c>
    </row>
    <row r="222" spans="1:16" x14ac:dyDescent="0.2">
      <c r="A222" s="4" t="s">
        <v>27</v>
      </c>
      <c r="B222" s="5">
        <v>184</v>
      </c>
      <c r="C222" s="5">
        <v>6</v>
      </c>
      <c r="D222" s="5">
        <v>106</v>
      </c>
      <c r="E222" s="5">
        <v>296</v>
      </c>
      <c r="F222" s="6">
        <v>34</v>
      </c>
      <c r="G222" s="5">
        <v>9</v>
      </c>
      <c r="H222" s="5">
        <v>25</v>
      </c>
      <c r="I222" s="7">
        <v>68</v>
      </c>
      <c r="J222" s="5">
        <v>0</v>
      </c>
      <c r="K222" s="5">
        <v>4</v>
      </c>
      <c r="L222" s="5">
        <v>0</v>
      </c>
      <c r="M222" s="5">
        <v>4</v>
      </c>
      <c r="N222" s="6">
        <v>368</v>
      </c>
      <c r="O222" s="7">
        <v>342</v>
      </c>
      <c r="P222" s="14">
        <v>7.6023391812865491</v>
      </c>
    </row>
    <row r="223" spans="1:16" x14ac:dyDescent="0.2">
      <c r="A223" s="9" t="s">
        <v>19</v>
      </c>
      <c r="B223" s="10">
        <v>0</v>
      </c>
      <c r="C223" s="10">
        <v>10</v>
      </c>
      <c r="D223" s="10">
        <v>8</v>
      </c>
      <c r="E223" s="10">
        <v>18</v>
      </c>
      <c r="F223" s="11">
        <v>288</v>
      </c>
      <c r="G223" s="10">
        <v>11</v>
      </c>
      <c r="H223" s="10">
        <v>3</v>
      </c>
      <c r="I223" s="12">
        <v>302</v>
      </c>
      <c r="J223" s="10">
        <v>0</v>
      </c>
      <c r="K223" s="10">
        <v>1</v>
      </c>
      <c r="L223" s="10">
        <v>4</v>
      </c>
      <c r="M223" s="10">
        <v>5</v>
      </c>
      <c r="N223" s="11">
        <v>325</v>
      </c>
      <c r="O223" s="12">
        <v>334</v>
      </c>
      <c r="P223" s="13">
        <v>-2.6946107784431139</v>
      </c>
    </row>
    <row r="224" spans="1:16" x14ac:dyDescent="0.2">
      <c r="A224" s="4" t="s">
        <v>23</v>
      </c>
      <c r="B224" s="5">
        <v>92</v>
      </c>
      <c r="C224" s="5">
        <v>4</v>
      </c>
      <c r="D224" s="5">
        <v>49</v>
      </c>
      <c r="E224" s="5">
        <v>145</v>
      </c>
      <c r="F224" s="6">
        <v>0</v>
      </c>
      <c r="G224" s="5">
        <v>0</v>
      </c>
      <c r="H224" s="5">
        <v>0</v>
      </c>
      <c r="I224" s="7">
        <v>0</v>
      </c>
      <c r="J224" s="5">
        <v>0</v>
      </c>
      <c r="K224" s="5">
        <v>0</v>
      </c>
      <c r="L224" s="5">
        <v>0</v>
      </c>
      <c r="M224" s="5">
        <v>0</v>
      </c>
      <c r="N224" s="6">
        <v>145</v>
      </c>
      <c r="O224" s="7">
        <v>124</v>
      </c>
      <c r="P224" s="14">
        <v>16.93548387096774</v>
      </c>
    </row>
    <row r="225" spans="1:16" x14ac:dyDescent="0.2">
      <c r="A225" s="9" t="s">
        <v>24</v>
      </c>
      <c r="B225" s="10">
        <v>37</v>
      </c>
      <c r="C225" s="10">
        <v>0</v>
      </c>
      <c r="D225" s="10">
        <v>28</v>
      </c>
      <c r="E225" s="10">
        <v>65</v>
      </c>
      <c r="F225" s="11">
        <v>0</v>
      </c>
      <c r="G225" s="10">
        <v>6</v>
      </c>
      <c r="H225" s="10">
        <v>13</v>
      </c>
      <c r="I225" s="12">
        <v>19</v>
      </c>
      <c r="J225" s="10">
        <v>0</v>
      </c>
      <c r="K225" s="10">
        <v>0</v>
      </c>
      <c r="L225" s="10">
        <v>0</v>
      </c>
      <c r="M225" s="10">
        <v>0</v>
      </c>
      <c r="N225" s="11">
        <v>84</v>
      </c>
      <c r="O225" s="12">
        <v>69</v>
      </c>
      <c r="P225" s="13">
        <v>21.739130434782609</v>
      </c>
    </row>
    <row r="226" spans="1:16" ht="13.5" thickBot="1" x14ac:dyDescent="0.25">
      <c r="A226" s="4" t="s">
        <v>25</v>
      </c>
      <c r="B226" s="5">
        <v>0</v>
      </c>
      <c r="C226" s="5">
        <v>3</v>
      </c>
      <c r="D226" s="5">
        <v>11</v>
      </c>
      <c r="E226" s="5">
        <v>14</v>
      </c>
      <c r="F226" s="6">
        <v>0</v>
      </c>
      <c r="G226" s="5">
        <v>5</v>
      </c>
      <c r="H226" s="5">
        <v>9</v>
      </c>
      <c r="I226" s="7">
        <v>14</v>
      </c>
      <c r="J226" s="5">
        <v>0</v>
      </c>
      <c r="K226" s="5">
        <v>2</v>
      </c>
      <c r="L226" s="5">
        <v>2</v>
      </c>
      <c r="M226" s="5">
        <v>4</v>
      </c>
      <c r="N226" s="6">
        <v>32</v>
      </c>
      <c r="O226" s="7">
        <v>45</v>
      </c>
      <c r="P226" s="14">
        <v>-28.888888888888886</v>
      </c>
    </row>
    <row r="227" spans="1:16" ht="13.5" thickBot="1" x14ac:dyDescent="0.25">
      <c r="A227" s="15" t="s">
        <v>7</v>
      </c>
      <c r="B227" s="16">
        <v>55514</v>
      </c>
      <c r="C227" s="16">
        <v>2574</v>
      </c>
      <c r="D227" s="16">
        <v>16343</v>
      </c>
      <c r="E227" s="16">
        <v>74431</v>
      </c>
      <c r="F227" s="17">
        <v>53896</v>
      </c>
      <c r="G227" s="16">
        <v>5640</v>
      </c>
      <c r="H227" s="16">
        <v>1315</v>
      </c>
      <c r="I227" s="18">
        <v>60851</v>
      </c>
      <c r="J227" s="16">
        <v>13739</v>
      </c>
      <c r="K227" s="16">
        <v>1383</v>
      </c>
      <c r="L227" s="16">
        <v>762</v>
      </c>
      <c r="M227" s="16">
        <v>15884</v>
      </c>
      <c r="N227" s="17">
        <v>151166</v>
      </c>
      <c r="O227" s="18">
        <v>139994</v>
      </c>
      <c r="P227" s="19">
        <v>7.9803420146577704</v>
      </c>
    </row>
    <row r="229" spans="1:16" ht="13.5" thickBot="1" x14ac:dyDescent="0.25"/>
    <row r="230" spans="1:16" x14ac:dyDescent="0.2">
      <c r="A230" s="36" t="s">
        <v>83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6" ht="13.5" thickBot="1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</row>
    <row r="232" spans="1:16" ht="13.5" thickBot="1" x14ac:dyDescent="0.25">
      <c r="A232" s="38" t="s">
        <v>8</v>
      </c>
      <c r="B232" s="39" t="s">
        <v>1</v>
      </c>
      <c r="C232" s="39"/>
      <c r="D232" s="39"/>
      <c r="E232" s="39" t="s">
        <v>2</v>
      </c>
      <c r="F232" s="39"/>
      <c r="G232" s="39"/>
      <c r="H232" s="39" t="s">
        <v>3</v>
      </c>
      <c r="I232" s="39"/>
      <c r="J232" s="39"/>
      <c r="K232" s="39" t="s">
        <v>4</v>
      </c>
      <c r="L232" s="39"/>
      <c r="M232" s="40" t="s">
        <v>75</v>
      </c>
    </row>
    <row r="233" spans="1:16" ht="13.5" thickBot="1" x14ac:dyDescent="0.25">
      <c r="A233" s="38"/>
      <c r="B233" s="34" t="s">
        <v>5</v>
      </c>
      <c r="C233" s="34" t="s">
        <v>6</v>
      </c>
      <c r="D233" s="34" t="s">
        <v>4</v>
      </c>
      <c r="E233" s="34" t="s">
        <v>5</v>
      </c>
      <c r="F233" s="34" t="s">
        <v>6</v>
      </c>
      <c r="G233" s="34" t="s">
        <v>4</v>
      </c>
      <c r="H233" s="34" t="s">
        <v>5</v>
      </c>
      <c r="I233" s="34" t="s">
        <v>6</v>
      </c>
      <c r="J233" s="34" t="s">
        <v>4</v>
      </c>
      <c r="K233" s="3">
        <v>2017</v>
      </c>
      <c r="L233" s="3">
        <v>2016</v>
      </c>
      <c r="M233" s="40"/>
    </row>
    <row r="234" spans="1:16" x14ac:dyDescent="0.2">
      <c r="A234" s="4" t="s">
        <v>9</v>
      </c>
      <c r="B234" s="5">
        <v>1986333</v>
      </c>
      <c r="C234" s="5">
        <v>1343684</v>
      </c>
      <c r="D234" s="5">
        <v>3330017</v>
      </c>
      <c r="E234" s="6">
        <v>6646412</v>
      </c>
      <c r="F234" s="5">
        <v>2275193</v>
      </c>
      <c r="G234" s="7">
        <v>8921605</v>
      </c>
      <c r="H234" s="5">
        <v>29532485</v>
      </c>
      <c r="I234" s="5">
        <v>361996</v>
      </c>
      <c r="J234" s="5">
        <v>29894481</v>
      </c>
      <c r="K234" s="6">
        <v>42146103</v>
      </c>
      <c r="L234" s="7">
        <v>38309584</v>
      </c>
      <c r="M234" s="14">
        <v>10.014514905721764</v>
      </c>
    </row>
    <row r="235" spans="1:16" x14ac:dyDescent="0.2">
      <c r="A235" s="9" t="s">
        <v>11</v>
      </c>
      <c r="B235" s="10">
        <v>394701</v>
      </c>
      <c r="C235" s="10">
        <v>176637</v>
      </c>
      <c r="D235" s="10">
        <v>571338</v>
      </c>
      <c r="E235" s="11">
        <v>2644970</v>
      </c>
      <c r="F235" s="10">
        <v>1300051</v>
      </c>
      <c r="G235" s="12">
        <v>3945021</v>
      </c>
      <c r="H235" s="10">
        <v>8655395</v>
      </c>
      <c r="I235" s="10">
        <v>0</v>
      </c>
      <c r="J235" s="10">
        <v>8655395</v>
      </c>
      <c r="K235" s="11">
        <v>13171754</v>
      </c>
      <c r="L235" s="12">
        <v>11870633</v>
      </c>
      <c r="M235" s="13">
        <v>10.960839240839135</v>
      </c>
    </row>
    <row r="236" spans="1:16" x14ac:dyDescent="0.2">
      <c r="A236" s="4" t="s">
        <v>20</v>
      </c>
      <c r="B236" s="5">
        <v>10080</v>
      </c>
      <c r="C236" s="5">
        <v>0</v>
      </c>
      <c r="D236" s="5">
        <v>10080</v>
      </c>
      <c r="E236" s="6">
        <v>428508</v>
      </c>
      <c r="F236" s="5">
        <v>31878</v>
      </c>
      <c r="G236" s="7">
        <v>460386</v>
      </c>
      <c r="H236" s="5">
        <v>8994911</v>
      </c>
      <c r="I236" s="5">
        <v>1168141</v>
      </c>
      <c r="J236" s="5">
        <v>10163052</v>
      </c>
      <c r="K236" s="6">
        <v>10633518</v>
      </c>
      <c r="L236" s="7">
        <v>8647769</v>
      </c>
      <c r="M236" s="14">
        <v>22.962558319955122</v>
      </c>
    </row>
    <row r="237" spans="1:16" x14ac:dyDescent="0.2">
      <c r="A237" s="9" t="s">
        <v>15</v>
      </c>
      <c r="B237" s="10">
        <v>35528</v>
      </c>
      <c r="C237" s="10">
        <v>1402698</v>
      </c>
      <c r="D237" s="10">
        <v>1438226</v>
      </c>
      <c r="E237" s="11">
        <v>145523</v>
      </c>
      <c r="F237" s="10">
        <v>3561726</v>
      </c>
      <c r="G237" s="12">
        <v>3707249</v>
      </c>
      <c r="H237" s="10">
        <v>6892</v>
      </c>
      <c r="I237" s="10">
        <v>12214</v>
      </c>
      <c r="J237" s="10">
        <v>19106</v>
      </c>
      <c r="K237" s="11">
        <v>5164581</v>
      </c>
      <c r="L237" s="12">
        <v>4695315</v>
      </c>
      <c r="M237" s="13">
        <v>9.9943454273035996</v>
      </c>
    </row>
    <row r="238" spans="1:16" x14ac:dyDescent="0.2">
      <c r="A238" s="4" t="s">
        <v>10</v>
      </c>
      <c r="B238" s="5">
        <v>2109339</v>
      </c>
      <c r="C238" s="5">
        <v>625295</v>
      </c>
      <c r="D238" s="5">
        <v>2734634</v>
      </c>
      <c r="E238" s="6">
        <v>172457</v>
      </c>
      <c r="F238" s="5">
        <v>115608</v>
      </c>
      <c r="G238" s="7">
        <v>288065</v>
      </c>
      <c r="H238" s="5">
        <v>195745</v>
      </c>
      <c r="I238" s="5">
        <v>52421</v>
      </c>
      <c r="J238" s="5">
        <v>248166</v>
      </c>
      <c r="K238" s="6">
        <v>3270865</v>
      </c>
      <c r="L238" s="7">
        <v>3170740</v>
      </c>
      <c r="M238" s="14">
        <v>3.1577802027287007</v>
      </c>
    </row>
    <row r="239" spans="1:16" x14ac:dyDescent="0.2">
      <c r="A239" s="9" t="s">
        <v>14</v>
      </c>
      <c r="B239" s="10">
        <v>311027</v>
      </c>
      <c r="C239" s="10">
        <v>484396</v>
      </c>
      <c r="D239" s="10">
        <v>795423</v>
      </c>
      <c r="E239" s="11">
        <v>469604</v>
      </c>
      <c r="F239" s="10">
        <v>30375</v>
      </c>
      <c r="G239" s="12">
        <v>499979</v>
      </c>
      <c r="H239" s="10">
        <v>81226</v>
      </c>
      <c r="I239" s="10">
        <v>0</v>
      </c>
      <c r="J239" s="10">
        <v>81226</v>
      </c>
      <c r="K239" s="11">
        <v>1376628</v>
      </c>
      <c r="L239" s="12">
        <v>1514701</v>
      </c>
      <c r="M239" s="13">
        <v>-9.1155284112177917</v>
      </c>
    </row>
    <row r="240" spans="1:16" x14ac:dyDescent="0.2">
      <c r="A240" s="4" t="s">
        <v>12</v>
      </c>
      <c r="B240" s="5">
        <v>155679</v>
      </c>
      <c r="C240" s="5">
        <v>753498</v>
      </c>
      <c r="D240" s="5">
        <v>909177</v>
      </c>
      <c r="E240" s="6">
        <v>106342</v>
      </c>
      <c r="F240" s="5">
        <v>25683</v>
      </c>
      <c r="G240" s="7">
        <v>132025</v>
      </c>
      <c r="H240" s="5">
        <v>249623</v>
      </c>
      <c r="I240" s="5">
        <v>35</v>
      </c>
      <c r="J240" s="5">
        <v>249658</v>
      </c>
      <c r="K240" s="6">
        <v>1290860</v>
      </c>
      <c r="L240" s="7">
        <v>711373</v>
      </c>
      <c r="M240" s="14">
        <v>81.460359052142834</v>
      </c>
    </row>
    <row r="241" spans="1:13" x14ac:dyDescent="0.2">
      <c r="A241" s="9" t="s">
        <v>13</v>
      </c>
      <c r="B241" s="10">
        <v>127870</v>
      </c>
      <c r="C241" s="10">
        <v>787376</v>
      </c>
      <c r="D241" s="10">
        <v>915246</v>
      </c>
      <c r="E241" s="11">
        <v>23750</v>
      </c>
      <c r="F241" s="10">
        <v>112</v>
      </c>
      <c r="G241" s="12">
        <v>23862</v>
      </c>
      <c r="H241" s="10">
        <v>16306</v>
      </c>
      <c r="I241" s="10">
        <v>0</v>
      </c>
      <c r="J241" s="10">
        <v>16306</v>
      </c>
      <c r="K241" s="11">
        <v>955414</v>
      </c>
      <c r="L241" s="12">
        <v>968057</v>
      </c>
      <c r="M241" s="13">
        <v>-1.3060181373617463</v>
      </c>
    </row>
    <row r="242" spans="1:13" x14ac:dyDescent="0.2">
      <c r="A242" s="4" t="s">
        <v>16</v>
      </c>
      <c r="B242" s="5">
        <v>69666</v>
      </c>
      <c r="C242" s="5">
        <v>223004</v>
      </c>
      <c r="D242" s="5">
        <v>292670</v>
      </c>
      <c r="E242" s="6">
        <v>164</v>
      </c>
      <c r="F242" s="5">
        <v>57069</v>
      </c>
      <c r="G242" s="7">
        <v>57233</v>
      </c>
      <c r="H242" s="5">
        <v>0</v>
      </c>
      <c r="I242" s="5">
        <v>9000</v>
      </c>
      <c r="J242" s="5">
        <v>9000</v>
      </c>
      <c r="K242" s="6">
        <v>358903</v>
      </c>
      <c r="L242" s="7">
        <v>290565</v>
      </c>
      <c r="M242" s="14">
        <v>23.519006074372342</v>
      </c>
    </row>
    <row r="243" spans="1:13" x14ac:dyDescent="0.2">
      <c r="A243" s="9" t="s">
        <v>22</v>
      </c>
      <c r="B243" s="10">
        <v>11307</v>
      </c>
      <c r="C243" s="10">
        <v>0</v>
      </c>
      <c r="D243" s="10">
        <v>11307</v>
      </c>
      <c r="E243" s="11">
        <v>0</v>
      </c>
      <c r="F243" s="10">
        <v>0</v>
      </c>
      <c r="G243" s="12">
        <v>0</v>
      </c>
      <c r="H243" s="10">
        <v>0</v>
      </c>
      <c r="I243" s="10">
        <v>0</v>
      </c>
      <c r="J243" s="10">
        <v>0</v>
      </c>
      <c r="K243" s="11">
        <v>11307</v>
      </c>
      <c r="L243" s="12">
        <v>12648</v>
      </c>
      <c r="M243" s="13">
        <v>-10.60246679316888</v>
      </c>
    </row>
    <row r="244" spans="1:13" x14ac:dyDescent="0.2">
      <c r="A244" s="4" t="s">
        <v>21</v>
      </c>
      <c r="B244" s="5">
        <v>0</v>
      </c>
      <c r="C244" s="5">
        <v>0</v>
      </c>
      <c r="D244" s="5">
        <v>0</v>
      </c>
      <c r="E244" s="6">
        <v>0</v>
      </c>
      <c r="F244" s="5">
        <v>5511</v>
      </c>
      <c r="G244" s="7">
        <v>5511</v>
      </c>
      <c r="H244" s="5">
        <v>0</v>
      </c>
      <c r="I244" s="5">
        <v>0</v>
      </c>
      <c r="J244" s="5">
        <v>0</v>
      </c>
      <c r="K244" s="6">
        <v>5511</v>
      </c>
      <c r="L244" s="7">
        <v>30</v>
      </c>
      <c r="M244" s="14">
        <v>18270</v>
      </c>
    </row>
    <row r="245" spans="1:13" x14ac:dyDescent="0.2">
      <c r="A245" s="9" t="s">
        <v>17</v>
      </c>
      <c r="B245" s="10">
        <v>1742</v>
      </c>
      <c r="C245" s="10">
        <v>0</v>
      </c>
      <c r="D245" s="10">
        <v>1742</v>
      </c>
      <c r="E245" s="11">
        <v>20</v>
      </c>
      <c r="F245" s="10">
        <v>0</v>
      </c>
      <c r="G245" s="12">
        <v>20</v>
      </c>
      <c r="H245" s="10">
        <v>0</v>
      </c>
      <c r="I245" s="10">
        <v>0</v>
      </c>
      <c r="J245" s="10">
        <v>0</v>
      </c>
      <c r="K245" s="11">
        <v>1762</v>
      </c>
      <c r="L245" s="12">
        <v>4295</v>
      </c>
      <c r="M245" s="13">
        <v>-58.975552968568103</v>
      </c>
    </row>
    <row r="246" spans="1:13" ht="13.5" thickBot="1" x14ac:dyDescent="0.25">
      <c r="A246" s="4" t="s">
        <v>27</v>
      </c>
      <c r="B246" s="5">
        <v>0</v>
      </c>
      <c r="C246" s="5">
        <v>0</v>
      </c>
      <c r="D246" s="5">
        <v>0</v>
      </c>
      <c r="E246" s="6">
        <v>0</v>
      </c>
      <c r="F246" s="5">
        <v>8</v>
      </c>
      <c r="G246" s="7">
        <v>8</v>
      </c>
      <c r="H246" s="5">
        <v>0</v>
      </c>
      <c r="I246" s="5">
        <v>0</v>
      </c>
      <c r="J246" s="5">
        <v>0</v>
      </c>
      <c r="K246" s="6">
        <v>8</v>
      </c>
      <c r="L246" s="7">
        <v>0</v>
      </c>
      <c r="M246" s="14">
        <v>0</v>
      </c>
    </row>
    <row r="247" spans="1:13" ht="13.5" thickBot="1" x14ac:dyDescent="0.25">
      <c r="A247" s="15" t="s">
        <v>7</v>
      </c>
      <c r="B247" s="16">
        <v>5213272</v>
      </c>
      <c r="C247" s="16">
        <v>5796588</v>
      </c>
      <c r="D247" s="16">
        <v>11009860</v>
      </c>
      <c r="E247" s="17">
        <v>10637750</v>
      </c>
      <c r="F247" s="16">
        <v>7403214</v>
      </c>
      <c r="G247" s="18">
        <v>18040964</v>
      </c>
      <c r="H247" s="16">
        <v>47732583</v>
      </c>
      <c r="I247" s="16">
        <v>1603807</v>
      </c>
      <c r="J247" s="16">
        <v>49336390</v>
      </c>
      <c r="K247" s="17">
        <v>78387214</v>
      </c>
      <c r="L247" s="18">
        <v>70195710</v>
      </c>
      <c r="M247" s="19">
        <v>11.669522254280212</v>
      </c>
    </row>
    <row r="249" spans="1:13" ht="13.5" thickBot="1" x14ac:dyDescent="0.25"/>
    <row r="250" spans="1:13" x14ac:dyDescent="0.2">
      <c r="A250" s="36" t="s">
        <v>84</v>
      </c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3.5" thickBot="1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</row>
    <row r="252" spans="1:13" ht="13.5" thickBot="1" x14ac:dyDescent="0.25">
      <c r="A252" s="38" t="s">
        <v>8</v>
      </c>
      <c r="B252" s="39" t="s">
        <v>1</v>
      </c>
      <c r="C252" s="39"/>
      <c r="D252" s="39"/>
      <c r="E252" s="39" t="s">
        <v>2</v>
      </c>
      <c r="F252" s="39"/>
      <c r="G252" s="39"/>
      <c r="H252" s="39" t="s">
        <v>3</v>
      </c>
      <c r="I252" s="39"/>
      <c r="J252" s="39"/>
      <c r="K252" s="39" t="s">
        <v>4</v>
      </c>
      <c r="L252" s="39"/>
      <c r="M252" s="40" t="s">
        <v>75</v>
      </c>
    </row>
    <row r="253" spans="1:13" ht="13.5" thickBot="1" x14ac:dyDescent="0.25">
      <c r="A253" s="38"/>
      <c r="B253" s="34" t="s">
        <v>5</v>
      </c>
      <c r="C253" s="34" t="s">
        <v>6</v>
      </c>
      <c r="D253" s="34" t="s">
        <v>4</v>
      </c>
      <c r="E253" s="34" t="s">
        <v>5</v>
      </c>
      <c r="F253" s="34" t="s">
        <v>6</v>
      </c>
      <c r="G253" s="34" t="s">
        <v>4</v>
      </c>
      <c r="H253" s="34" t="s">
        <v>5</v>
      </c>
      <c r="I253" s="34" t="s">
        <v>6</v>
      </c>
      <c r="J253" s="34" t="s">
        <v>4</v>
      </c>
      <c r="K253" s="3">
        <v>2017</v>
      </c>
      <c r="L253" s="3">
        <v>2016</v>
      </c>
      <c r="M253" s="40"/>
    </row>
    <row r="254" spans="1:13" x14ac:dyDescent="0.2">
      <c r="A254" s="4" t="s">
        <v>9</v>
      </c>
      <c r="B254" s="5">
        <v>495795</v>
      </c>
      <c r="C254" s="5">
        <v>62749</v>
      </c>
      <c r="D254" s="5">
        <v>558544</v>
      </c>
      <c r="E254" s="6">
        <v>804141</v>
      </c>
      <c r="F254" s="5">
        <v>0</v>
      </c>
      <c r="G254" s="7">
        <v>804141</v>
      </c>
      <c r="H254" s="5">
        <v>1240054</v>
      </c>
      <c r="I254" s="5">
        <v>73</v>
      </c>
      <c r="J254" s="5">
        <v>1240127</v>
      </c>
      <c r="K254" s="6">
        <v>2602812</v>
      </c>
      <c r="L254" s="7">
        <v>2656915</v>
      </c>
      <c r="M254" s="14">
        <v>-2.0363090275752138</v>
      </c>
    </row>
    <row r="255" spans="1:13" x14ac:dyDescent="0.2">
      <c r="A255" s="9" t="s">
        <v>10</v>
      </c>
      <c r="B255" s="10">
        <v>581633</v>
      </c>
      <c r="C255" s="10">
        <v>0</v>
      </c>
      <c r="D255" s="10">
        <v>581633</v>
      </c>
      <c r="E255" s="11">
        <v>434</v>
      </c>
      <c r="F255" s="10">
        <v>0</v>
      </c>
      <c r="G255" s="12">
        <v>434</v>
      </c>
      <c r="H255" s="10">
        <v>20</v>
      </c>
      <c r="I255" s="10">
        <v>681</v>
      </c>
      <c r="J255" s="10">
        <v>701</v>
      </c>
      <c r="K255" s="11">
        <v>582768</v>
      </c>
      <c r="L255" s="12">
        <v>577292</v>
      </c>
      <c r="M255" s="13">
        <v>0.94856675651143618</v>
      </c>
    </row>
    <row r="256" spans="1:13" x14ac:dyDescent="0.2">
      <c r="A256" s="4" t="s">
        <v>13</v>
      </c>
      <c r="B256" s="5">
        <v>23282</v>
      </c>
      <c r="C256" s="5">
        <v>94364</v>
      </c>
      <c r="D256" s="5">
        <v>117646</v>
      </c>
      <c r="E256" s="6">
        <v>0</v>
      </c>
      <c r="F256" s="5">
        <v>0</v>
      </c>
      <c r="G256" s="7">
        <v>0</v>
      </c>
      <c r="H256" s="5">
        <v>720</v>
      </c>
      <c r="I256" s="5">
        <v>0</v>
      </c>
      <c r="J256" s="5">
        <v>720</v>
      </c>
      <c r="K256" s="6">
        <v>118366</v>
      </c>
      <c r="L256" s="7">
        <v>146328</v>
      </c>
      <c r="M256" s="14">
        <v>-19.109124706139632</v>
      </c>
    </row>
    <row r="257" spans="1:13" x14ac:dyDescent="0.2">
      <c r="A257" s="9" t="s">
        <v>11</v>
      </c>
      <c r="B257" s="10">
        <v>25201</v>
      </c>
      <c r="C257" s="10">
        <v>7023</v>
      </c>
      <c r="D257" s="10">
        <v>32224</v>
      </c>
      <c r="E257" s="11">
        <v>2400</v>
      </c>
      <c r="F257" s="10">
        <v>0</v>
      </c>
      <c r="G257" s="12">
        <v>2400</v>
      </c>
      <c r="H257" s="10">
        <v>31233</v>
      </c>
      <c r="I257" s="10">
        <v>0</v>
      </c>
      <c r="J257" s="10">
        <v>31233</v>
      </c>
      <c r="K257" s="11">
        <v>65857</v>
      </c>
      <c r="L257" s="12">
        <v>86461</v>
      </c>
      <c r="M257" s="13">
        <v>-23.830397520269251</v>
      </c>
    </row>
    <row r="258" spans="1:13" x14ac:dyDescent="0.2">
      <c r="A258" s="4" t="s">
        <v>12</v>
      </c>
      <c r="B258" s="5">
        <v>3645</v>
      </c>
      <c r="C258" s="5">
        <v>0</v>
      </c>
      <c r="D258" s="5">
        <v>3645</v>
      </c>
      <c r="E258" s="6">
        <v>8242</v>
      </c>
      <c r="F258" s="5">
        <v>0</v>
      </c>
      <c r="G258" s="7">
        <v>8242</v>
      </c>
      <c r="H258" s="5">
        <v>135</v>
      </c>
      <c r="I258" s="5">
        <v>80</v>
      </c>
      <c r="J258" s="5">
        <v>215</v>
      </c>
      <c r="K258" s="6">
        <v>12102</v>
      </c>
      <c r="L258" s="7">
        <v>15277</v>
      </c>
      <c r="M258" s="14">
        <v>-20.782876219152975</v>
      </c>
    </row>
    <row r="259" spans="1:13" x14ac:dyDescent="0.2">
      <c r="A259" s="9" t="s">
        <v>16</v>
      </c>
      <c r="B259" s="10">
        <v>5879</v>
      </c>
      <c r="C259" s="10">
        <v>0</v>
      </c>
      <c r="D259" s="10">
        <v>5879</v>
      </c>
      <c r="E259" s="11">
        <v>55</v>
      </c>
      <c r="F259" s="10">
        <v>0</v>
      </c>
      <c r="G259" s="12">
        <v>55</v>
      </c>
      <c r="H259" s="10">
        <v>0</v>
      </c>
      <c r="I259" s="10">
        <v>0</v>
      </c>
      <c r="J259" s="10">
        <v>0</v>
      </c>
      <c r="K259" s="11">
        <v>5934</v>
      </c>
      <c r="L259" s="12">
        <v>6182</v>
      </c>
      <c r="M259" s="13">
        <v>-4.0116467162730505</v>
      </c>
    </row>
    <row r="260" spans="1:13" x14ac:dyDescent="0.2">
      <c r="A260" s="4" t="s">
        <v>17</v>
      </c>
      <c r="B260" s="5">
        <v>582</v>
      </c>
      <c r="C260" s="5">
        <v>0</v>
      </c>
      <c r="D260" s="5">
        <v>582</v>
      </c>
      <c r="E260" s="6">
        <v>0</v>
      </c>
      <c r="F260" s="5">
        <v>0</v>
      </c>
      <c r="G260" s="7">
        <v>0</v>
      </c>
      <c r="H260" s="5">
        <v>0</v>
      </c>
      <c r="I260" s="5">
        <v>0</v>
      </c>
      <c r="J260" s="5">
        <v>0</v>
      </c>
      <c r="K260" s="6">
        <v>582</v>
      </c>
      <c r="L260" s="7">
        <v>1702</v>
      </c>
      <c r="M260" s="14">
        <v>-65.804935370152762</v>
      </c>
    </row>
    <row r="261" spans="1:13" x14ac:dyDescent="0.2">
      <c r="A261" s="9" t="s">
        <v>14</v>
      </c>
      <c r="B261" s="10">
        <v>0</v>
      </c>
      <c r="C261" s="10">
        <v>0</v>
      </c>
      <c r="D261" s="10">
        <v>0</v>
      </c>
      <c r="E261" s="11">
        <v>6</v>
      </c>
      <c r="F261" s="10">
        <v>0</v>
      </c>
      <c r="G261" s="12">
        <v>6</v>
      </c>
      <c r="H261" s="10">
        <v>95</v>
      </c>
      <c r="I261" s="10">
        <v>0</v>
      </c>
      <c r="J261" s="10">
        <v>95</v>
      </c>
      <c r="K261" s="11">
        <v>101</v>
      </c>
      <c r="L261" s="12">
        <v>97</v>
      </c>
      <c r="M261" s="13">
        <v>4.1237113402061851</v>
      </c>
    </row>
    <row r="262" spans="1:13" ht="13.5" thickBot="1" x14ac:dyDescent="0.25">
      <c r="A262" s="4" t="s">
        <v>15</v>
      </c>
      <c r="B262" s="5">
        <v>0</v>
      </c>
      <c r="C262" s="5">
        <v>0</v>
      </c>
      <c r="D262" s="5">
        <v>0</v>
      </c>
      <c r="E262" s="6">
        <v>0</v>
      </c>
      <c r="F262" s="5">
        <v>0</v>
      </c>
      <c r="G262" s="7">
        <v>0</v>
      </c>
      <c r="H262" s="5">
        <v>0</v>
      </c>
      <c r="I262" s="5">
        <v>0</v>
      </c>
      <c r="J262" s="5">
        <v>0</v>
      </c>
      <c r="K262" s="6">
        <v>0</v>
      </c>
      <c r="L262" s="7">
        <v>188</v>
      </c>
      <c r="M262" s="14">
        <v>-100</v>
      </c>
    </row>
    <row r="263" spans="1:13" ht="13.5" thickBot="1" x14ac:dyDescent="0.25">
      <c r="A263" s="15" t="s">
        <v>7</v>
      </c>
      <c r="B263" s="16">
        <v>1136017</v>
      </c>
      <c r="C263" s="16">
        <v>164136</v>
      </c>
      <c r="D263" s="16">
        <v>1300153</v>
      </c>
      <c r="E263" s="17">
        <v>815278</v>
      </c>
      <c r="F263" s="16">
        <v>0</v>
      </c>
      <c r="G263" s="18">
        <v>815278</v>
      </c>
      <c r="H263" s="16">
        <v>1272257</v>
      </c>
      <c r="I263" s="16">
        <v>834</v>
      </c>
      <c r="J263" s="16">
        <v>1273091</v>
      </c>
      <c r="K263" s="17">
        <v>3388522</v>
      </c>
      <c r="L263" s="18">
        <v>3490442</v>
      </c>
      <c r="M263" s="19">
        <v>-2.9199740319420862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1:M152"/>
    <mergeCell ref="A153:A154"/>
    <mergeCell ref="B153:D153"/>
    <mergeCell ref="E153:G153"/>
    <mergeCell ref="H153:J153"/>
    <mergeCell ref="K153:L153"/>
    <mergeCell ref="M153:M154"/>
    <mergeCell ref="A178:P179"/>
    <mergeCell ref="A180:A181"/>
    <mergeCell ref="B180:E180"/>
    <mergeCell ref="F180:I180"/>
    <mergeCell ref="J180:M180"/>
    <mergeCell ref="N180:O180"/>
    <mergeCell ref="P180:P181"/>
    <mergeCell ref="A204:P205"/>
    <mergeCell ref="A206:A207"/>
    <mergeCell ref="B206:E206"/>
    <mergeCell ref="F206:I206"/>
    <mergeCell ref="J206:M206"/>
    <mergeCell ref="N206:O206"/>
    <mergeCell ref="P206:P207"/>
    <mergeCell ref="A230:M231"/>
    <mergeCell ref="A232:A233"/>
    <mergeCell ref="B232:D232"/>
    <mergeCell ref="E232:G232"/>
    <mergeCell ref="H232:J232"/>
    <mergeCell ref="K232:L232"/>
    <mergeCell ref="M232:M233"/>
    <mergeCell ref="A250:M251"/>
    <mergeCell ref="A252:A253"/>
    <mergeCell ref="B252:D252"/>
    <mergeCell ref="E252:G252"/>
    <mergeCell ref="H252:J252"/>
    <mergeCell ref="K252:L252"/>
    <mergeCell ref="M252:M253"/>
  </mergeCells>
  <conditionalFormatting sqref="M240:M241 M176">
    <cfRule type="cellIs" dxfId="293" priority="177" operator="lessThan">
      <formula>0</formula>
    </cfRule>
    <cfRule type="cellIs" dxfId="292" priority="178" operator="greaterThanOrEqual">
      <formula>0</formula>
    </cfRule>
  </conditionalFormatting>
  <conditionalFormatting sqref="M242:M243">
    <cfRule type="cellIs" dxfId="291" priority="175" operator="lessThan">
      <formula>0</formula>
    </cfRule>
    <cfRule type="cellIs" dxfId="290" priority="176" operator="greaterThanOrEqual">
      <formula>0</formula>
    </cfRule>
  </conditionalFormatting>
  <conditionalFormatting sqref="M244">
    <cfRule type="cellIs" dxfId="289" priority="173" operator="lessThan">
      <formula>0</formula>
    </cfRule>
    <cfRule type="cellIs" dxfId="288" priority="174" operator="greaterThanOrEqual">
      <formula>0</formula>
    </cfRule>
  </conditionalFormatting>
  <conditionalFormatting sqref="M137:M145">
    <cfRule type="cellIs" dxfId="287" priority="167" operator="lessThan">
      <formula>0</formula>
    </cfRule>
    <cfRule type="cellIs" dxfId="286" priority="168" operator="greaterThanOrEqual">
      <formula>0</formula>
    </cfRule>
  </conditionalFormatting>
  <conditionalFormatting sqref="M234:M235">
    <cfRule type="cellIs" dxfId="285" priority="183" operator="lessThan">
      <formula>0</formula>
    </cfRule>
    <cfRule type="cellIs" dxfId="284" priority="184" operator="greaterThanOrEqual">
      <formula>0</formula>
    </cfRule>
  </conditionalFormatting>
  <conditionalFormatting sqref="M236:M237">
    <cfRule type="cellIs" dxfId="283" priority="181" operator="lessThan">
      <formula>0</formula>
    </cfRule>
    <cfRule type="cellIs" dxfId="282" priority="182" operator="greaterThanOrEqual">
      <formula>0</formula>
    </cfRule>
  </conditionalFormatting>
  <conditionalFormatting sqref="M238:M239">
    <cfRule type="cellIs" dxfId="281" priority="179" operator="lessThan">
      <formula>0</formula>
    </cfRule>
    <cfRule type="cellIs" dxfId="280" priority="180" operator="greaterThanOrEqual">
      <formula>0</formula>
    </cfRule>
  </conditionalFormatting>
  <conditionalFormatting sqref="M117:M126 M148:M150">
    <cfRule type="cellIs" dxfId="279" priority="171" operator="lessThan">
      <formula>0</formula>
    </cfRule>
    <cfRule type="cellIs" dxfId="278" priority="172" operator="greaterThanOrEqual">
      <formula>0</formula>
    </cfRule>
  </conditionalFormatting>
  <conditionalFormatting sqref="M127:M136">
    <cfRule type="cellIs" dxfId="277" priority="169" operator="lessThan">
      <formula>0</formula>
    </cfRule>
    <cfRule type="cellIs" dxfId="276" priority="170" operator="greaterThanOrEqual">
      <formula>0</formula>
    </cfRule>
  </conditionalFormatting>
  <conditionalFormatting sqref="M247">
    <cfRule type="cellIs" dxfId="275" priority="185" operator="lessThan">
      <formula>0</formula>
    </cfRule>
    <cfRule type="cellIs" dxfId="274" priority="186" operator="greaterThanOrEqual">
      <formula>0</formula>
    </cfRule>
  </conditionalFormatting>
  <conditionalFormatting sqref="P61:P70 P101:P103 P110">
    <cfRule type="cellIs" dxfId="273" priority="143" operator="lessThan">
      <formula>0</formula>
    </cfRule>
    <cfRule type="cellIs" dxfId="272" priority="144" operator="greaterThanOrEqual">
      <formula>0</formula>
    </cfRule>
  </conditionalFormatting>
  <conditionalFormatting sqref="P71:P80">
    <cfRule type="cellIs" dxfId="271" priority="141" operator="lessThan">
      <formula>0</formula>
    </cfRule>
    <cfRule type="cellIs" dxfId="270" priority="142" operator="greaterThanOrEqual">
      <formula>0</formula>
    </cfRule>
  </conditionalFormatting>
  <conditionalFormatting sqref="P15:P24">
    <cfRule type="cellIs" dxfId="269" priority="159" operator="lessThan">
      <formula>0</formula>
    </cfRule>
    <cfRule type="cellIs" dxfId="268" priority="160" operator="greaterThanOrEqual">
      <formula>0</formula>
    </cfRule>
  </conditionalFormatting>
  <conditionalFormatting sqref="P25:P34">
    <cfRule type="cellIs" dxfId="267" priority="157" operator="lessThan">
      <formula>0</formula>
    </cfRule>
    <cfRule type="cellIs" dxfId="266" priority="158" operator="greaterThanOrEqual">
      <formula>0</formula>
    </cfRule>
  </conditionalFormatting>
  <conditionalFormatting sqref="P35:P44">
    <cfRule type="cellIs" dxfId="265" priority="155" operator="lessThan">
      <formula>0</formula>
    </cfRule>
    <cfRule type="cellIs" dxfId="264" priority="156" operator="greaterThanOrEqual">
      <formula>0</formula>
    </cfRule>
  </conditionalFormatting>
  <conditionalFormatting sqref="P47">
    <cfRule type="cellIs" dxfId="263" priority="153" operator="lessThan">
      <formula>0</formula>
    </cfRule>
    <cfRule type="cellIs" dxfId="262" priority="154" operator="greaterThanOrEqual">
      <formula>0</formula>
    </cfRule>
  </conditionalFormatting>
  <conditionalFormatting sqref="P48">
    <cfRule type="cellIs" dxfId="261" priority="151" operator="lessThan">
      <formula>0</formula>
    </cfRule>
    <cfRule type="cellIs" dxfId="260" priority="152" operator="greaterThanOrEqual">
      <formula>0</formula>
    </cfRule>
  </conditionalFormatting>
  <conditionalFormatting sqref="P49">
    <cfRule type="cellIs" dxfId="259" priority="149" operator="lessThan">
      <formula>0</formula>
    </cfRule>
    <cfRule type="cellIs" dxfId="258" priority="150" operator="greaterThanOrEqual">
      <formula>0</formula>
    </cfRule>
  </conditionalFormatting>
  <conditionalFormatting sqref="P50">
    <cfRule type="cellIs" dxfId="257" priority="147" operator="lessThan">
      <formula>0</formula>
    </cfRule>
    <cfRule type="cellIs" dxfId="256" priority="148" operator="greaterThanOrEqual">
      <formula>0</formula>
    </cfRule>
  </conditionalFormatting>
  <conditionalFormatting sqref="P51">
    <cfRule type="cellIs" dxfId="255" priority="145" operator="lessThan">
      <formula>0</formula>
    </cfRule>
    <cfRule type="cellIs" dxfId="254" priority="146" operator="greaterThanOrEqual">
      <formula>0</formula>
    </cfRule>
  </conditionalFormatting>
  <conditionalFormatting sqref="P91:P100">
    <cfRule type="cellIs" dxfId="253" priority="137" operator="lessThan">
      <formula>0</formula>
    </cfRule>
    <cfRule type="cellIs" dxfId="252" priority="138" operator="greaterThanOrEqual">
      <formula>0</formula>
    </cfRule>
  </conditionalFormatting>
  <conditionalFormatting sqref="P104">
    <cfRule type="cellIs" dxfId="251" priority="135" operator="lessThan">
      <formula>0</formula>
    </cfRule>
    <cfRule type="cellIs" dxfId="250" priority="136" operator="greaterThanOrEqual">
      <formula>0</formula>
    </cfRule>
  </conditionalFormatting>
  <conditionalFormatting sqref="M165:M171">
    <cfRule type="cellIs" dxfId="249" priority="125" operator="lessThan">
      <formula>0</formula>
    </cfRule>
    <cfRule type="cellIs" dxfId="248" priority="126" operator="greaterThanOrEqual">
      <formula>0</formula>
    </cfRule>
  </conditionalFormatting>
  <conditionalFormatting sqref="P226">
    <cfRule type="cellIs" dxfId="247" priority="81" operator="lessThan">
      <formula>0</formula>
    </cfRule>
    <cfRule type="cellIs" dxfId="246" priority="82" operator="greaterThanOrEqual">
      <formula>0</formula>
    </cfRule>
  </conditionalFormatting>
  <conditionalFormatting sqref="P5:P14 P45:P46 P54:P55">
    <cfRule type="cellIs" dxfId="245" priority="161" operator="lessThan">
      <formula>0</formula>
    </cfRule>
    <cfRule type="cellIs" dxfId="244" priority="162" operator="greaterThanOrEqual">
      <formula>0</formula>
    </cfRule>
  </conditionalFormatting>
  <conditionalFormatting sqref="P188:P189">
    <cfRule type="cellIs" dxfId="243" priority="115" operator="lessThan">
      <formula>0</formula>
    </cfRule>
    <cfRule type="cellIs" dxfId="242" priority="116" operator="greaterThanOrEqual">
      <formula>0</formula>
    </cfRule>
  </conditionalFormatting>
  <conditionalFormatting sqref="P105">
    <cfRule type="cellIs" dxfId="241" priority="133" operator="lessThan">
      <formula>0</formula>
    </cfRule>
    <cfRule type="cellIs" dxfId="240" priority="134" operator="greaterThanOrEqual">
      <formula>0</formula>
    </cfRule>
  </conditionalFormatting>
  <conditionalFormatting sqref="P106">
    <cfRule type="cellIs" dxfId="239" priority="131" operator="lessThan">
      <formula>0</formula>
    </cfRule>
    <cfRule type="cellIs" dxfId="238" priority="132" operator="greaterThanOrEqual">
      <formula>0</formula>
    </cfRule>
  </conditionalFormatting>
  <conditionalFormatting sqref="P107">
    <cfRule type="cellIs" dxfId="237" priority="129" operator="lessThan">
      <formula>0</formula>
    </cfRule>
    <cfRule type="cellIs" dxfId="236" priority="130" operator="greaterThanOrEqual">
      <formula>0</formula>
    </cfRule>
  </conditionalFormatting>
  <conditionalFormatting sqref="M155:M164 M175">
    <cfRule type="cellIs" dxfId="235" priority="127" operator="lessThan">
      <formula>0</formula>
    </cfRule>
    <cfRule type="cellIs" dxfId="234" priority="128" operator="greaterThanOrEqual">
      <formula>0</formula>
    </cfRule>
  </conditionalFormatting>
  <conditionalFormatting sqref="P210:P211">
    <cfRule type="cellIs" dxfId="233" priority="97" operator="lessThan">
      <formula>0</formula>
    </cfRule>
    <cfRule type="cellIs" dxfId="232" priority="98" operator="greaterThanOrEqual">
      <formula>0</formula>
    </cfRule>
  </conditionalFormatting>
  <conditionalFormatting sqref="P81:P90">
    <cfRule type="cellIs" dxfId="231" priority="139" operator="lessThan">
      <formula>0</formula>
    </cfRule>
    <cfRule type="cellIs" dxfId="230" priority="140" operator="greaterThanOrEqual">
      <formula>0</formula>
    </cfRule>
  </conditionalFormatting>
  <conditionalFormatting sqref="P218:P219">
    <cfRule type="cellIs" dxfId="229" priority="89" operator="lessThan">
      <formula>0</formula>
    </cfRule>
    <cfRule type="cellIs" dxfId="228" priority="90" operator="greaterThanOrEqual">
      <formula>0</formula>
    </cfRule>
  </conditionalFormatting>
  <conditionalFormatting sqref="P220:P221">
    <cfRule type="cellIs" dxfId="227" priority="87" operator="lessThan">
      <formula>0</formula>
    </cfRule>
    <cfRule type="cellIs" dxfId="226" priority="88" operator="greaterThanOrEqual">
      <formula>0</formula>
    </cfRule>
  </conditionalFormatting>
  <conditionalFormatting sqref="P222:P223">
    <cfRule type="cellIs" dxfId="225" priority="85" operator="lessThan">
      <formula>0</formula>
    </cfRule>
    <cfRule type="cellIs" dxfId="224" priority="86" operator="greaterThanOrEqual">
      <formula>0</formula>
    </cfRule>
  </conditionalFormatting>
  <conditionalFormatting sqref="P224:P225">
    <cfRule type="cellIs" dxfId="223" priority="83" operator="lessThan">
      <formula>0</formula>
    </cfRule>
    <cfRule type="cellIs" dxfId="222" priority="84" operator="greaterThanOrEqual">
      <formula>0</formula>
    </cfRule>
  </conditionalFormatting>
  <conditionalFormatting sqref="P201">
    <cfRule type="cellIs" dxfId="221" priority="123" operator="lessThan">
      <formula>0</formula>
    </cfRule>
    <cfRule type="cellIs" dxfId="220" priority="124" operator="greaterThanOrEqual">
      <formula>0</formula>
    </cfRule>
  </conditionalFormatting>
  <conditionalFormatting sqref="P182:P183">
    <cfRule type="cellIs" dxfId="219" priority="121" operator="lessThan">
      <formula>0</formula>
    </cfRule>
    <cfRule type="cellIs" dxfId="218" priority="122" operator="greaterThanOrEqual">
      <formula>0</formula>
    </cfRule>
  </conditionalFormatting>
  <conditionalFormatting sqref="P184:P185">
    <cfRule type="cellIs" dxfId="217" priority="119" operator="lessThan">
      <formula>0</formula>
    </cfRule>
    <cfRule type="cellIs" dxfId="216" priority="120" operator="greaterThanOrEqual">
      <formula>0</formula>
    </cfRule>
  </conditionalFormatting>
  <conditionalFormatting sqref="P186:P187">
    <cfRule type="cellIs" dxfId="215" priority="117" operator="lessThan">
      <formula>0</formula>
    </cfRule>
    <cfRule type="cellIs" dxfId="214" priority="118" operator="greaterThanOrEqual">
      <formula>0</formula>
    </cfRule>
  </conditionalFormatting>
  <conditionalFormatting sqref="P216:P217">
    <cfRule type="cellIs" dxfId="213" priority="91" operator="lessThan">
      <formula>0</formula>
    </cfRule>
    <cfRule type="cellIs" dxfId="212" priority="92" operator="greaterThanOrEqual">
      <formula>0</formula>
    </cfRule>
  </conditionalFormatting>
  <conditionalFormatting sqref="P190:P191">
    <cfRule type="cellIs" dxfId="211" priority="113" operator="lessThan">
      <formula>0</formula>
    </cfRule>
    <cfRule type="cellIs" dxfId="210" priority="114" operator="greaterThanOrEqual">
      <formula>0</formula>
    </cfRule>
  </conditionalFormatting>
  <conditionalFormatting sqref="P192:P193">
    <cfRule type="cellIs" dxfId="209" priority="111" operator="lessThan">
      <formula>0</formula>
    </cfRule>
    <cfRule type="cellIs" dxfId="208" priority="112" operator="greaterThanOrEqual">
      <formula>0</formula>
    </cfRule>
  </conditionalFormatting>
  <conditionalFormatting sqref="P194:P195">
    <cfRule type="cellIs" dxfId="207" priority="109" operator="lessThan">
      <formula>0</formula>
    </cfRule>
    <cfRule type="cellIs" dxfId="206" priority="110" operator="greaterThanOrEqual">
      <formula>0</formula>
    </cfRule>
  </conditionalFormatting>
  <conditionalFormatting sqref="P196:P197">
    <cfRule type="cellIs" dxfId="205" priority="107" operator="lessThan">
      <formula>0</formula>
    </cfRule>
    <cfRule type="cellIs" dxfId="204" priority="108" operator="greaterThanOrEqual">
      <formula>0</formula>
    </cfRule>
  </conditionalFormatting>
  <conditionalFormatting sqref="P198:P199">
    <cfRule type="cellIs" dxfId="203" priority="105" operator="lessThan">
      <formula>0</formula>
    </cfRule>
    <cfRule type="cellIs" dxfId="202" priority="106" operator="greaterThanOrEqual">
      <formula>0</formula>
    </cfRule>
  </conditionalFormatting>
  <conditionalFormatting sqref="P200">
    <cfRule type="cellIs" dxfId="201" priority="103" operator="lessThan">
      <formula>0</formula>
    </cfRule>
    <cfRule type="cellIs" dxfId="200" priority="104" operator="greaterThanOrEqual">
      <formula>0</formula>
    </cfRule>
  </conditionalFormatting>
  <conditionalFormatting sqref="P227">
    <cfRule type="cellIs" dxfId="199" priority="101" operator="lessThan">
      <formula>0</formula>
    </cfRule>
    <cfRule type="cellIs" dxfId="198" priority="102" operator="greaterThanOrEqual">
      <formula>0</formula>
    </cfRule>
  </conditionalFormatting>
  <conditionalFormatting sqref="P208:P209">
    <cfRule type="cellIs" dxfId="197" priority="99" operator="lessThan">
      <formula>0</formula>
    </cfRule>
    <cfRule type="cellIs" dxfId="196" priority="100" operator="greaterThanOrEqual">
      <formula>0</formula>
    </cfRule>
  </conditionalFormatting>
  <conditionalFormatting sqref="M256:M257">
    <cfRule type="cellIs" dxfId="195" priority="75" operator="lessThan">
      <formula>0</formula>
    </cfRule>
    <cfRule type="cellIs" dxfId="194" priority="76" operator="greaterThanOrEqual">
      <formula>0</formula>
    </cfRule>
  </conditionalFormatting>
  <conditionalFormatting sqref="P212:P213">
    <cfRule type="cellIs" dxfId="193" priority="95" operator="lessThan">
      <formula>0</formula>
    </cfRule>
    <cfRule type="cellIs" dxfId="192" priority="96" operator="greaterThanOrEqual">
      <formula>0</formula>
    </cfRule>
  </conditionalFormatting>
  <conditionalFormatting sqref="P214:P215">
    <cfRule type="cellIs" dxfId="191" priority="93" operator="lessThan">
      <formula>0</formula>
    </cfRule>
    <cfRule type="cellIs" dxfId="190" priority="94" operator="greaterThanOrEqual">
      <formula>0</formula>
    </cfRule>
  </conditionalFormatting>
  <conditionalFormatting sqref="M263">
    <cfRule type="cellIs" dxfId="189" priority="79" operator="lessThan">
      <formula>0</formula>
    </cfRule>
    <cfRule type="cellIs" dxfId="188" priority="80" operator="greaterThanOrEqual">
      <formula>0</formula>
    </cfRule>
  </conditionalFormatting>
  <conditionalFormatting sqref="M260:M261">
    <cfRule type="cellIs" dxfId="187" priority="71" operator="lessThan">
      <formula>0</formula>
    </cfRule>
    <cfRule type="cellIs" dxfId="186" priority="72" operator="greaterThanOrEqual">
      <formula>0</formula>
    </cfRule>
  </conditionalFormatting>
  <conditionalFormatting sqref="M254:M255">
    <cfRule type="cellIs" dxfId="185" priority="77" operator="lessThan">
      <formula>0</formula>
    </cfRule>
    <cfRule type="cellIs" dxfId="184" priority="78" operator="greaterThanOrEqual">
      <formula>0</formula>
    </cfRule>
  </conditionalFormatting>
  <conditionalFormatting sqref="M258:M259">
    <cfRule type="cellIs" dxfId="183" priority="73" operator="lessThan">
      <formula>0</formula>
    </cfRule>
    <cfRule type="cellIs" dxfId="182" priority="74" operator="greaterThanOrEqual">
      <formula>0</formula>
    </cfRule>
  </conditionalFormatting>
  <conditionalFormatting sqref="M172">
    <cfRule type="cellIs" dxfId="181" priority="69" operator="lessThan">
      <formula>0</formula>
    </cfRule>
    <cfRule type="cellIs" dxfId="180" priority="70" operator="greaterThanOrEqual">
      <formula>0</formula>
    </cfRule>
  </conditionalFormatting>
  <conditionalFormatting sqref="P52">
    <cfRule type="cellIs" dxfId="179" priority="59" operator="lessThan">
      <formula>0</formula>
    </cfRule>
    <cfRule type="cellIs" dxfId="178" priority="60" operator="greaterThanOrEqual">
      <formula>0</formula>
    </cfRule>
  </conditionalFormatting>
  <conditionalFormatting sqref="P108">
    <cfRule type="cellIs" dxfId="177" priority="57" operator="lessThan">
      <formula>0</formula>
    </cfRule>
    <cfRule type="cellIs" dxfId="176" priority="58" operator="greaterThanOrEqual">
      <formula>0</formula>
    </cfRule>
  </conditionalFormatting>
  <conditionalFormatting sqref="P53">
    <cfRule type="cellIs" dxfId="175" priority="41" operator="lessThan">
      <formula>0</formula>
    </cfRule>
    <cfRule type="cellIs" dxfId="174" priority="42" operator="greaterThanOrEqual">
      <formula>0</formula>
    </cfRule>
  </conditionalFormatting>
  <conditionalFormatting sqref="P109">
    <cfRule type="cellIs" dxfId="173" priority="39" operator="lessThan">
      <formula>0</formula>
    </cfRule>
    <cfRule type="cellIs" dxfId="172" priority="40" operator="greaterThanOrEqual">
      <formula>0</formula>
    </cfRule>
  </conditionalFormatting>
  <conditionalFormatting sqref="M146">
    <cfRule type="cellIs" dxfId="171" priority="37" operator="lessThan">
      <formula>0</formula>
    </cfRule>
    <cfRule type="cellIs" dxfId="170" priority="38" operator="greaterThanOrEqual">
      <formula>0</formula>
    </cfRule>
  </conditionalFormatting>
  <conditionalFormatting sqref="M173">
    <cfRule type="cellIs" dxfId="169" priority="11" operator="lessThan">
      <formula>0</formula>
    </cfRule>
    <cfRule type="cellIs" dxfId="168" priority="12" operator="greaterThanOrEqual">
      <formula>0</formula>
    </cfRule>
  </conditionalFormatting>
  <conditionalFormatting sqref="M174">
    <cfRule type="cellIs" dxfId="167" priority="9" operator="lessThan">
      <formula>0</formula>
    </cfRule>
    <cfRule type="cellIs" dxfId="166" priority="10" operator="greaterThanOrEqual">
      <formula>0</formula>
    </cfRule>
  </conditionalFormatting>
  <conditionalFormatting sqref="M262">
    <cfRule type="cellIs" dxfId="165" priority="7" operator="lessThan">
      <formula>0</formula>
    </cfRule>
    <cfRule type="cellIs" dxfId="164" priority="8" operator="greaterThanOrEqual">
      <formula>0</formula>
    </cfRule>
  </conditionalFormatting>
  <conditionalFormatting sqref="M147">
    <cfRule type="cellIs" dxfId="163" priority="5" operator="lessThan">
      <formula>0</formula>
    </cfRule>
    <cfRule type="cellIs" dxfId="162" priority="6" operator="greaterThanOrEqual">
      <formula>0</formula>
    </cfRule>
  </conditionalFormatting>
  <conditionalFormatting sqref="M245">
    <cfRule type="cellIs" dxfId="161" priority="3" operator="lessThan">
      <formula>0</formula>
    </cfRule>
    <cfRule type="cellIs" dxfId="160" priority="4" operator="greaterThanOrEqual">
      <formula>0</formula>
    </cfRule>
  </conditionalFormatting>
  <conditionalFormatting sqref="M246">
    <cfRule type="cellIs" dxfId="159" priority="1" operator="lessThan">
      <formula>0</formula>
    </cfRule>
    <cfRule type="cellIs" dxfId="158" priority="2" operator="greaterThanOrEqual">
      <formula>0</formula>
    </cfRule>
  </conditionalFormatting>
  <pageMargins left="0.7" right="0.7" top="0.75" bottom="0.75" header="0.3" footer="0.3"/>
  <pageSetup paperSize="9" scale="67" orientation="landscape" r:id="rId1"/>
  <rowBreaks count="3" manualBreakCount="3">
    <brk id="149" max="16383" man="1"/>
    <brk id="176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zoomScale="90" zoomScaleNormal="90" workbookViewId="0">
      <selection activeCell="S8" sqref="S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6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 thickBot="1" x14ac:dyDescent="0.25">
      <c r="A3" s="41" t="s">
        <v>0</v>
      </c>
      <c r="B3" s="42" t="s">
        <v>1</v>
      </c>
      <c r="C3" s="42"/>
      <c r="D3" s="42"/>
      <c r="E3" s="42"/>
      <c r="F3" s="42" t="s">
        <v>2</v>
      </c>
      <c r="G3" s="42"/>
      <c r="H3" s="42"/>
      <c r="I3" s="42"/>
      <c r="J3" s="42" t="s">
        <v>3</v>
      </c>
      <c r="K3" s="42"/>
      <c r="L3" s="42"/>
      <c r="M3" s="42"/>
      <c r="N3" s="42" t="s">
        <v>4</v>
      </c>
      <c r="O3" s="42"/>
      <c r="P3" s="43" t="s">
        <v>75</v>
      </c>
    </row>
    <row r="4" spans="1:16" ht="13.5" thickBot="1" x14ac:dyDescent="0.25">
      <c r="A4" s="41"/>
      <c r="B4" s="26" t="s">
        <v>5</v>
      </c>
      <c r="C4" s="26" t="s">
        <v>6</v>
      </c>
      <c r="D4" s="26" t="s">
        <v>64</v>
      </c>
      <c r="E4" s="26" t="s">
        <v>4</v>
      </c>
      <c r="F4" s="26" t="s">
        <v>5</v>
      </c>
      <c r="G4" s="26" t="s">
        <v>6</v>
      </c>
      <c r="H4" s="26" t="s">
        <v>64</v>
      </c>
      <c r="I4" s="26" t="s">
        <v>4</v>
      </c>
      <c r="J4" s="26" t="s">
        <v>5</v>
      </c>
      <c r="K4" s="26" t="s">
        <v>6</v>
      </c>
      <c r="L4" s="26" t="s">
        <v>64</v>
      </c>
      <c r="M4" s="26" t="s">
        <v>4</v>
      </c>
      <c r="N4" s="27">
        <v>2017</v>
      </c>
      <c r="O4" s="27">
        <v>2016</v>
      </c>
      <c r="P4" s="43"/>
    </row>
    <row r="5" spans="1:16" x14ac:dyDescent="0.2">
      <c r="A5" s="4" t="s">
        <v>28</v>
      </c>
      <c r="B5" s="5">
        <v>14821646</v>
      </c>
      <c r="C5" s="5">
        <v>43362</v>
      </c>
      <c r="D5" s="5">
        <v>11697</v>
      </c>
      <c r="E5" s="5">
        <v>14876705</v>
      </c>
      <c r="F5" s="6">
        <v>22437897</v>
      </c>
      <c r="G5" s="5">
        <v>270250</v>
      </c>
      <c r="H5" s="5">
        <v>5986</v>
      </c>
      <c r="I5" s="7">
        <v>22714133</v>
      </c>
      <c r="J5" s="5">
        <v>15731444</v>
      </c>
      <c r="K5" s="5">
        <v>77949</v>
      </c>
      <c r="L5" s="5">
        <v>2275</v>
      </c>
      <c r="M5" s="5">
        <v>15811668</v>
      </c>
      <c r="N5" s="6">
        <v>53402506</v>
      </c>
      <c r="O5" s="7">
        <v>50420583</v>
      </c>
      <c r="P5" s="8">
        <v>5.9140986132587958</v>
      </c>
    </row>
    <row r="6" spans="1:16" x14ac:dyDescent="0.2">
      <c r="A6" s="9" t="s">
        <v>29</v>
      </c>
      <c r="B6" s="10">
        <v>12694789</v>
      </c>
      <c r="C6" s="10">
        <v>18704</v>
      </c>
      <c r="D6" s="10">
        <v>10044</v>
      </c>
      <c r="E6" s="10">
        <v>12723537</v>
      </c>
      <c r="F6" s="11">
        <v>25521060</v>
      </c>
      <c r="G6" s="10">
        <v>172115</v>
      </c>
      <c r="H6" s="10">
        <v>11787</v>
      </c>
      <c r="I6" s="12">
        <v>25704962</v>
      </c>
      <c r="J6" s="10">
        <v>8455567</v>
      </c>
      <c r="K6" s="10">
        <v>391459</v>
      </c>
      <c r="L6" s="10">
        <v>8975</v>
      </c>
      <c r="M6" s="10">
        <v>8856001</v>
      </c>
      <c r="N6" s="11">
        <v>47284500</v>
      </c>
      <c r="O6" s="12">
        <v>44154693</v>
      </c>
      <c r="P6" s="13">
        <v>7.0882771169986398</v>
      </c>
    </row>
    <row r="7" spans="1:16" x14ac:dyDescent="0.2">
      <c r="A7" s="4" t="s">
        <v>33</v>
      </c>
      <c r="B7" s="5">
        <v>6344257</v>
      </c>
      <c r="C7" s="5">
        <v>43910</v>
      </c>
      <c r="D7" s="5">
        <v>2120</v>
      </c>
      <c r="E7" s="5">
        <v>6390287</v>
      </c>
      <c r="F7" s="6">
        <v>17380047</v>
      </c>
      <c r="G7" s="5">
        <v>2479370</v>
      </c>
      <c r="H7" s="5">
        <v>1056</v>
      </c>
      <c r="I7" s="7">
        <v>19860473</v>
      </c>
      <c r="J7" s="5">
        <v>1367424</v>
      </c>
      <c r="K7" s="5">
        <v>352440</v>
      </c>
      <c r="L7" s="5">
        <v>31</v>
      </c>
      <c r="M7" s="5">
        <v>1719895</v>
      </c>
      <c r="N7" s="6">
        <v>27970655</v>
      </c>
      <c r="O7" s="7">
        <v>26253882</v>
      </c>
      <c r="P7" s="14">
        <v>6.5391205765303582</v>
      </c>
    </row>
    <row r="8" spans="1:16" x14ac:dyDescent="0.2">
      <c r="A8" s="9" t="s">
        <v>32</v>
      </c>
      <c r="B8" s="10">
        <v>2440658</v>
      </c>
      <c r="C8" s="10">
        <v>24923</v>
      </c>
      <c r="D8" s="10">
        <v>8369</v>
      </c>
      <c r="E8" s="10">
        <v>2473950</v>
      </c>
      <c r="F8" s="11">
        <v>13909801</v>
      </c>
      <c r="G8" s="10">
        <v>665178</v>
      </c>
      <c r="H8" s="10">
        <v>20715</v>
      </c>
      <c r="I8" s="12">
        <v>14595694</v>
      </c>
      <c r="J8" s="10">
        <v>1532592</v>
      </c>
      <c r="K8" s="10">
        <v>18182</v>
      </c>
      <c r="L8" s="10">
        <v>8458</v>
      </c>
      <c r="M8" s="10">
        <v>1559232</v>
      </c>
      <c r="N8" s="11">
        <v>18628876</v>
      </c>
      <c r="O8" s="12">
        <v>16672776</v>
      </c>
      <c r="P8" s="13">
        <v>11.732299408328883</v>
      </c>
    </row>
    <row r="9" spans="1:16" x14ac:dyDescent="0.2">
      <c r="A9" s="4" t="s">
        <v>34</v>
      </c>
      <c r="B9" s="5">
        <v>1372363</v>
      </c>
      <c r="C9" s="5">
        <v>9000</v>
      </c>
      <c r="D9" s="5">
        <v>5224</v>
      </c>
      <c r="E9" s="5">
        <v>1386587</v>
      </c>
      <c r="F9" s="6">
        <v>10271831</v>
      </c>
      <c r="G9" s="5">
        <v>447219</v>
      </c>
      <c r="H9" s="5">
        <v>4911</v>
      </c>
      <c r="I9" s="7">
        <v>10723961</v>
      </c>
      <c r="J9" s="5">
        <v>1563263</v>
      </c>
      <c r="K9" s="5">
        <v>37235</v>
      </c>
      <c r="L9" s="5">
        <v>2015</v>
      </c>
      <c r="M9" s="5">
        <v>1602513</v>
      </c>
      <c r="N9" s="6">
        <v>13713061</v>
      </c>
      <c r="O9" s="7">
        <v>12344945</v>
      </c>
      <c r="P9" s="14">
        <v>11.082398504003056</v>
      </c>
    </row>
    <row r="10" spans="1:16" x14ac:dyDescent="0.2">
      <c r="A10" s="9" t="s">
        <v>30</v>
      </c>
      <c r="B10" s="10">
        <v>4809375</v>
      </c>
      <c r="C10" s="10">
        <v>19838</v>
      </c>
      <c r="D10" s="10">
        <v>5853</v>
      </c>
      <c r="E10" s="10">
        <v>4835066</v>
      </c>
      <c r="F10" s="11">
        <v>5153547</v>
      </c>
      <c r="G10" s="10">
        <v>1897402</v>
      </c>
      <c r="H10" s="10">
        <v>50483</v>
      </c>
      <c r="I10" s="12">
        <v>7101432</v>
      </c>
      <c r="J10" s="10">
        <v>652595</v>
      </c>
      <c r="K10" s="10">
        <v>460118</v>
      </c>
      <c r="L10" s="10">
        <v>42906</v>
      </c>
      <c r="M10" s="10">
        <v>1155619</v>
      </c>
      <c r="N10" s="11">
        <v>13092117</v>
      </c>
      <c r="O10" s="12">
        <v>12093645</v>
      </c>
      <c r="P10" s="13">
        <v>8.2561709062900395</v>
      </c>
    </row>
    <row r="11" spans="1:16" x14ac:dyDescent="0.2">
      <c r="A11" s="4" t="s">
        <v>31</v>
      </c>
      <c r="B11" s="5">
        <v>905564</v>
      </c>
      <c r="C11" s="5">
        <v>12195</v>
      </c>
      <c r="D11" s="5">
        <v>20545</v>
      </c>
      <c r="E11" s="5">
        <v>938304</v>
      </c>
      <c r="F11" s="6">
        <v>7848783</v>
      </c>
      <c r="G11" s="5">
        <v>1813105</v>
      </c>
      <c r="H11" s="5">
        <v>27684</v>
      </c>
      <c r="I11" s="7">
        <v>9689572</v>
      </c>
      <c r="J11" s="5">
        <v>436716</v>
      </c>
      <c r="K11" s="5">
        <v>170498</v>
      </c>
      <c r="L11" s="5">
        <v>14237</v>
      </c>
      <c r="M11" s="5">
        <v>621451</v>
      </c>
      <c r="N11" s="6">
        <v>11249327</v>
      </c>
      <c r="O11" s="7">
        <v>10472404</v>
      </c>
      <c r="P11" s="14">
        <v>7.4187645931153918</v>
      </c>
    </row>
    <row r="12" spans="1:16" x14ac:dyDescent="0.2">
      <c r="A12" s="9" t="s">
        <v>42</v>
      </c>
      <c r="B12" s="10">
        <v>2993633</v>
      </c>
      <c r="C12" s="10">
        <v>11616</v>
      </c>
      <c r="D12" s="10">
        <v>2100</v>
      </c>
      <c r="E12" s="10">
        <v>3007349</v>
      </c>
      <c r="F12" s="11">
        <v>4090218</v>
      </c>
      <c r="G12" s="10">
        <v>603078</v>
      </c>
      <c r="H12" s="10">
        <v>4891</v>
      </c>
      <c r="I12" s="12">
        <v>4698187</v>
      </c>
      <c r="J12" s="10">
        <v>189032</v>
      </c>
      <c r="K12" s="10">
        <v>6867</v>
      </c>
      <c r="L12" s="10">
        <v>2457</v>
      </c>
      <c r="M12" s="10">
        <v>198356</v>
      </c>
      <c r="N12" s="11">
        <v>7903892</v>
      </c>
      <c r="O12" s="12">
        <v>7416368</v>
      </c>
      <c r="P12" s="13">
        <v>6.5736220209137413</v>
      </c>
    </row>
    <row r="13" spans="1:16" x14ac:dyDescent="0.2">
      <c r="A13" s="4" t="s">
        <v>35</v>
      </c>
      <c r="B13" s="5">
        <v>1991882</v>
      </c>
      <c r="C13" s="5">
        <v>4656</v>
      </c>
      <c r="D13" s="5">
        <v>2146</v>
      </c>
      <c r="E13" s="5">
        <v>1998684</v>
      </c>
      <c r="F13" s="6">
        <v>4288033</v>
      </c>
      <c r="G13" s="5">
        <v>977269</v>
      </c>
      <c r="H13" s="5">
        <v>2402</v>
      </c>
      <c r="I13" s="7">
        <v>5267704</v>
      </c>
      <c r="J13" s="5">
        <v>88835</v>
      </c>
      <c r="K13" s="5">
        <v>33578</v>
      </c>
      <c r="L13" s="5">
        <v>224</v>
      </c>
      <c r="M13" s="5">
        <v>122637</v>
      </c>
      <c r="N13" s="6">
        <v>7389025</v>
      </c>
      <c r="O13" s="7">
        <v>6683966</v>
      </c>
      <c r="P13" s="14">
        <v>10.548512664486923</v>
      </c>
    </row>
    <row r="14" spans="1:16" x14ac:dyDescent="0.2">
      <c r="A14" s="9" t="s">
        <v>38</v>
      </c>
      <c r="B14" s="10">
        <v>1892053</v>
      </c>
      <c r="C14" s="10">
        <v>15892</v>
      </c>
      <c r="D14" s="10">
        <v>6763</v>
      </c>
      <c r="E14" s="10">
        <v>1914708</v>
      </c>
      <c r="F14" s="11">
        <v>4233357</v>
      </c>
      <c r="G14" s="10">
        <v>26446</v>
      </c>
      <c r="H14" s="10">
        <v>8017</v>
      </c>
      <c r="I14" s="12">
        <v>4267820</v>
      </c>
      <c r="J14" s="10">
        <v>555849</v>
      </c>
      <c r="K14" s="10">
        <v>5087</v>
      </c>
      <c r="L14" s="10">
        <v>1930</v>
      </c>
      <c r="M14" s="10">
        <v>562866</v>
      </c>
      <c r="N14" s="11">
        <v>6745394</v>
      </c>
      <c r="O14" s="12">
        <v>5799104</v>
      </c>
      <c r="P14" s="13">
        <v>16.317865656487623</v>
      </c>
    </row>
    <row r="15" spans="1:16" x14ac:dyDescent="0.2">
      <c r="A15" s="4" t="s">
        <v>36</v>
      </c>
      <c r="B15" s="5">
        <v>1347255</v>
      </c>
      <c r="C15" s="5">
        <v>12678</v>
      </c>
      <c r="D15" s="5">
        <v>4401</v>
      </c>
      <c r="E15" s="5">
        <v>1364334</v>
      </c>
      <c r="F15" s="6">
        <v>3707546</v>
      </c>
      <c r="G15" s="5">
        <v>816799</v>
      </c>
      <c r="H15" s="5">
        <v>8665</v>
      </c>
      <c r="I15" s="7">
        <v>4533010</v>
      </c>
      <c r="J15" s="5">
        <v>140351</v>
      </c>
      <c r="K15" s="5">
        <v>11192</v>
      </c>
      <c r="L15" s="5">
        <v>514</v>
      </c>
      <c r="M15" s="5">
        <v>152057</v>
      </c>
      <c r="N15" s="6">
        <v>6049401</v>
      </c>
      <c r="O15" s="7">
        <v>5676817</v>
      </c>
      <c r="P15" s="14">
        <v>6.5632554299354728</v>
      </c>
    </row>
    <row r="16" spans="1:16" x14ac:dyDescent="0.2">
      <c r="A16" s="9" t="s">
        <v>39</v>
      </c>
      <c r="B16" s="10">
        <v>2701838</v>
      </c>
      <c r="C16" s="10">
        <v>12458</v>
      </c>
      <c r="D16" s="10">
        <v>14175</v>
      </c>
      <c r="E16" s="10">
        <v>2728471</v>
      </c>
      <c r="F16" s="11">
        <v>2191151</v>
      </c>
      <c r="G16" s="10">
        <v>35462</v>
      </c>
      <c r="H16" s="10">
        <v>6313</v>
      </c>
      <c r="I16" s="12">
        <v>2232926</v>
      </c>
      <c r="J16" s="10">
        <v>142933</v>
      </c>
      <c r="K16" s="10">
        <v>3462</v>
      </c>
      <c r="L16" s="10">
        <v>1015</v>
      </c>
      <c r="M16" s="10">
        <v>147410</v>
      </c>
      <c r="N16" s="11">
        <v>5108807</v>
      </c>
      <c r="O16" s="12">
        <v>4624038</v>
      </c>
      <c r="P16" s="13">
        <v>10.483672495771012</v>
      </c>
    </row>
    <row r="17" spans="1:16" x14ac:dyDescent="0.2">
      <c r="A17" s="4" t="s">
        <v>40</v>
      </c>
      <c r="B17" s="5">
        <v>2801576</v>
      </c>
      <c r="C17" s="5">
        <v>29637</v>
      </c>
      <c r="D17" s="5">
        <v>8082</v>
      </c>
      <c r="E17" s="5">
        <v>2839295</v>
      </c>
      <c r="F17" s="6">
        <v>1998568</v>
      </c>
      <c r="G17" s="5">
        <v>32937</v>
      </c>
      <c r="H17" s="5">
        <v>1414</v>
      </c>
      <c r="I17" s="7">
        <v>2032919</v>
      </c>
      <c r="J17" s="5">
        <v>95810</v>
      </c>
      <c r="K17" s="5">
        <v>5641</v>
      </c>
      <c r="L17" s="5">
        <v>47</v>
      </c>
      <c r="M17" s="5">
        <v>101498</v>
      </c>
      <c r="N17" s="6">
        <v>4973712</v>
      </c>
      <c r="O17" s="7">
        <v>4588265</v>
      </c>
      <c r="P17" s="14">
        <v>8.4007135594827247</v>
      </c>
    </row>
    <row r="18" spans="1:16" x14ac:dyDescent="0.2">
      <c r="A18" s="9" t="s">
        <v>37</v>
      </c>
      <c r="B18" s="10">
        <v>4624058</v>
      </c>
      <c r="C18" s="10">
        <v>24987</v>
      </c>
      <c r="D18" s="10">
        <v>4032</v>
      </c>
      <c r="E18" s="10">
        <v>4653077</v>
      </c>
      <c r="F18" s="11">
        <v>23251</v>
      </c>
      <c r="G18" s="10">
        <v>4714</v>
      </c>
      <c r="H18" s="10">
        <v>1095</v>
      </c>
      <c r="I18" s="12">
        <v>29060</v>
      </c>
      <c r="J18" s="10">
        <v>22400</v>
      </c>
      <c r="K18" s="10">
        <v>265</v>
      </c>
      <c r="L18" s="10">
        <v>61</v>
      </c>
      <c r="M18" s="10">
        <v>22726</v>
      </c>
      <c r="N18" s="11">
        <v>4704863</v>
      </c>
      <c r="O18" s="12">
        <v>4219191</v>
      </c>
      <c r="P18" s="13">
        <v>11.511021899695937</v>
      </c>
    </row>
    <row r="19" spans="1:16" x14ac:dyDescent="0.2">
      <c r="A19" s="4" t="s">
        <v>44</v>
      </c>
      <c r="B19" s="5">
        <v>1517336</v>
      </c>
      <c r="C19" s="5">
        <v>49622</v>
      </c>
      <c r="D19" s="5">
        <v>1717</v>
      </c>
      <c r="E19" s="5">
        <v>1568675</v>
      </c>
      <c r="F19" s="6">
        <v>1270202</v>
      </c>
      <c r="G19" s="5">
        <v>548729</v>
      </c>
      <c r="H19" s="5">
        <v>1190</v>
      </c>
      <c r="I19" s="7">
        <v>1820121</v>
      </c>
      <c r="J19" s="5">
        <v>29048</v>
      </c>
      <c r="K19" s="5">
        <v>16524</v>
      </c>
      <c r="L19" s="5">
        <v>247</v>
      </c>
      <c r="M19" s="5">
        <v>45819</v>
      </c>
      <c r="N19" s="6">
        <v>3434615</v>
      </c>
      <c r="O19" s="7">
        <v>3178612</v>
      </c>
      <c r="P19" s="14">
        <v>8.0539241656421101</v>
      </c>
    </row>
    <row r="20" spans="1:16" x14ac:dyDescent="0.2">
      <c r="A20" s="9" t="s">
        <v>41</v>
      </c>
      <c r="B20" s="10">
        <v>1986919</v>
      </c>
      <c r="C20" s="10">
        <v>25479</v>
      </c>
      <c r="D20" s="10">
        <v>2655</v>
      </c>
      <c r="E20" s="10">
        <v>2015053</v>
      </c>
      <c r="F20" s="11">
        <v>437365</v>
      </c>
      <c r="G20" s="10">
        <v>6633</v>
      </c>
      <c r="H20" s="10">
        <v>3944</v>
      </c>
      <c r="I20" s="12">
        <v>447942</v>
      </c>
      <c r="J20" s="10">
        <v>179191</v>
      </c>
      <c r="K20" s="10">
        <v>2480</v>
      </c>
      <c r="L20" s="10">
        <v>259</v>
      </c>
      <c r="M20" s="10">
        <v>181930</v>
      </c>
      <c r="N20" s="11">
        <v>2644925</v>
      </c>
      <c r="O20" s="12">
        <v>2510740</v>
      </c>
      <c r="P20" s="13">
        <v>5.344440284537626</v>
      </c>
    </row>
    <row r="21" spans="1:16" x14ac:dyDescent="0.2">
      <c r="A21" s="4" t="s">
        <v>47</v>
      </c>
      <c r="B21" s="5">
        <v>364</v>
      </c>
      <c r="C21" s="5">
        <v>1511</v>
      </c>
      <c r="D21" s="5">
        <v>9406</v>
      </c>
      <c r="E21" s="5">
        <v>11281</v>
      </c>
      <c r="F21" s="6">
        <v>1711910</v>
      </c>
      <c r="G21" s="5">
        <v>135195</v>
      </c>
      <c r="H21" s="5">
        <v>2498</v>
      </c>
      <c r="I21" s="7">
        <v>1849603</v>
      </c>
      <c r="J21" s="5">
        <v>81558</v>
      </c>
      <c r="K21" s="5">
        <v>3688</v>
      </c>
      <c r="L21" s="5">
        <v>686</v>
      </c>
      <c r="M21" s="5">
        <v>85932</v>
      </c>
      <c r="N21" s="6">
        <v>1946816</v>
      </c>
      <c r="O21" s="7">
        <v>1664763</v>
      </c>
      <c r="P21" s="14">
        <v>16.942531759776017</v>
      </c>
    </row>
    <row r="22" spans="1:16" x14ac:dyDescent="0.2">
      <c r="A22" s="9" t="s">
        <v>43</v>
      </c>
      <c r="B22" s="10">
        <v>1158078</v>
      </c>
      <c r="C22" s="10">
        <v>5894</v>
      </c>
      <c r="D22" s="10">
        <v>2507</v>
      </c>
      <c r="E22" s="10">
        <v>1166479</v>
      </c>
      <c r="F22" s="11">
        <v>230438</v>
      </c>
      <c r="G22" s="10">
        <v>1650</v>
      </c>
      <c r="H22" s="10">
        <v>1844</v>
      </c>
      <c r="I22" s="12">
        <v>233932</v>
      </c>
      <c r="J22" s="10">
        <v>5392</v>
      </c>
      <c r="K22" s="10">
        <v>1335</v>
      </c>
      <c r="L22" s="10">
        <v>79</v>
      </c>
      <c r="M22" s="10">
        <v>6806</v>
      </c>
      <c r="N22" s="11">
        <v>1407217</v>
      </c>
      <c r="O22" s="12">
        <v>1281979</v>
      </c>
      <c r="P22" s="13">
        <v>9.7691147826914495</v>
      </c>
    </row>
    <row r="23" spans="1:16" x14ac:dyDescent="0.2">
      <c r="A23" s="4" t="s">
        <v>65</v>
      </c>
      <c r="B23" s="5">
        <v>882794</v>
      </c>
      <c r="C23" s="5">
        <v>3553</v>
      </c>
      <c r="D23" s="5">
        <v>334</v>
      </c>
      <c r="E23" s="5">
        <v>886681</v>
      </c>
      <c r="F23" s="6">
        <v>279492</v>
      </c>
      <c r="G23" s="5">
        <v>124851</v>
      </c>
      <c r="H23" s="5">
        <v>304</v>
      </c>
      <c r="I23" s="7">
        <v>404647</v>
      </c>
      <c r="J23" s="5">
        <v>7944</v>
      </c>
      <c r="K23" s="5">
        <v>3209</v>
      </c>
      <c r="L23" s="5">
        <v>4</v>
      </c>
      <c r="M23" s="5">
        <v>11157</v>
      </c>
      <c r="N23" s="6">
        <v>1302485</v>
      </c>
      <c r="O23" s="7">
        <v>1116146</v>
      </c>
      <c r="P23" s="14">
        <v>16.69485891630665</v>
      </c>
    </row>
    <row r="24" spans="1:16" x14ac:dyDescent="0.2">
      <c r="A24" s="9" t="s">
        <v>50</v>
      </c>
      <c r="B24" s="10">
        <v>47</v>
      </c>
      <c r="C24" s="10">
        <v>1019</v>
      </c>
      <c r="D24" s="10">
        <v>625</v>
      </c>
      <c r="E24" s="10">
        <v>1691</v>
      </c>
      <c r="F24" s="11">
        <v>1155716</v>
      </c>
      <c r="G24" s="10">
        <v>14486</v>
      </c>
      <c r="H24" s="10">
        <v>802</v>
      </c>
      <c r="I24" s="12">
        <v>1171004</v>
      </c>
      <c r="J24" s="10">
        <v>23558</v>
      </c>
      <c r="K24" s="10">
        <v>267</v>
      </c>
      <c r="L24" s="10">
        <v>85</v>
      </c>
      <c r="M24" s="10">
        <v>23910</v>
      </c>
      <c r="N24" s="11">
        <v>1196605</v>
      </c>
      <c r="O24" s="12">
        <v>1096980</v>
      </c>
      <c r="P24" s="13">
        <v>9.0817517183540275</v>
      </c>
    </row>
    <row r="25" spans="1:16" x14ac:dyDescent="0.2">
      <c r="A25" s="4" t="s">
        <v>66</v>
      </c>
      <c r="B25" s="5">
        <v>1000734</v>
      </c>
      <c r="C25" s="5">
        <v>4891</v>
      </c>
      <c r="D25" s="5">
        <v>9375</v>
      </c>
      <c r="E25" s="5">
        <v>1015000</v>
      </c>
      <c r="F25" s="6">
        <v>124992</v>
      </c>
      <c r="G25" s="5">
        <v>629</v>
      </c>
      <c r="H25" s="5">
        <v>492</v>
      </c>
      <c r="I25" s="7">
        <v>126113</v>
      </c>
      <c r="J25" s="5">
        <v>0</v>
      </c>
      <c r="K25" s="5">
        <v>62</v>
      </c>
      <c r="L25" s="5">
        <v>67</v>
      </c>
      <c r="M25" s="5">
        <v>129</v>
      </c>
      <c r="N25" s="6">
        <v>1141242</v>
      </c>
      <c r="O25" s="7">
        <v>1063291</v>
      </c>
      <c r="P25" s="14">
        <v>7.3311069124068577</v>
      </c>
    </row>
    <row r="26" spans="1:16" x14ac:dyDescent="0.2">
      <c r="A26" s="9" t="s">
        <v>46</v>
      </c>
      <c r="B26" s="10">
        <v>926586</v>
      </c>
      <c r="C26" s="10">
        <v>4550</v>
      </c>
      <c r="D26" s="10">
        <v>516</v>
      </c>
      <c r="E26" s="10">
        <v>931652</v>
      </c>
      <c r="F26" s="11">
        <v>127194</v>
      </c>
      <c r="G26" s="10">
        <v>5797</v>
      </c>
      <c r="H26" s="10">
        <v>20</v>
      </c>
      <c r="I26" s="12">
        <v>133011</v>
      </c>
      <c r="J26" s="10">
        <v>0</v>
      </c>
      <c r="K26" s="10">
        <v>900</v>
      </c>
      <c r="L26" s="10">
        <v>32</v>
      </c>
      <c r="M26" s="10">
        <v>932</v>
      </c>
      <c r="N26" s="11">
        <v>1065595</v>
      </c>
      <c r="O26" s="12">
        <v>954006</v>
      </c>
      <c r="P26" s="13">
        <v>11.696886602390341</v>
      </c>
    </row>
    <row r="27" spans="1:16" x14ac:dyDescent="0.2">
      <c r="A27" s="4" t="s">
        <v>67</v>
      </c>
      <c r="B27" s="5">
        <v>470392</v>
      </c>
      <c r="C27" s="5">
        <v>5259</v>
      </c>
      <c r="D27" s="5">
        <v>2877</v>
      </c>
      <c r="E27" s="5">
        <v>478528</v>
      </c>
      <c r="F27" s="6">
        <v>531675</v>
      </c>
      <c r="G27" s="5">
        <v>22963</v>
      </c>
      <c r="H27" s="5">
        <v>801</v>
      </c>
      <c r="I27" s="7">
        <v>555439</v>
      </c>
      <c r="J27" s="5">
        <v>9123</v>
      </c>
      <c r="K27" s="5">
        <v>2899</v>
      </c>
      <c r="L27" s="5">
        <v>262</v>
      </c>
      <c r="M27" s="5">
        <v>12284</v>
      </c>
      <c r="N27" s="6">
        <v>1046251</v>
      </c>
      <c r="O27" s="7">
        <v>916451</v>
      </c>
      <c r="P27" s="14">
        <v>14.163332245804741</v>
      </c>
    </row>
    <row r="28" spans="1:16" x14ac:dyDescent="0.2">
      <c r="A28" s="9" t="s">
        <v>54</v>
      </c>
      <c r="B28" s="10">
        <v>245</v>
      </c>
      <c r="C28" s="10">
        <v>202</v>
      </c>
      <c r="D28" s="10">
        <v>7165</v>
      </c>
      <c r="E28" s="10">
        <v>7612</v>
      </c>
      <c r="F28" s="11">
        <v>748545</v>
      </c>
      <c r="G28" s="10">
        <v>247861</v>
      </c>
      <c r="H28" s="10">
        <v>1163</v>
      </c>
      <c r="I28" s="12">
        <v>997569</v>
      </c>
      <c r="J28" s="10">
        <v>14235</v>
      </c>
      <c r="K28" s="10">
        <v>3500</v>
      </c>
      <c r="L28" s="10">
        <v>48</v>
      </c>
      <c r="M28" s="10">
        <v>17783</v>
      </c>
      <c r="N28" s="11">
        <v>1022964</v>
      </c>
      <c r="O28" s="12">
        <v>817611</v>
      </c>
      <c r="P28" s="13">
        <v>25.11622275140623</v>
      </c>
    </row>
    <row r="29" spans="1:16" x14ac:dyDescent="0.2">
      <c r="A29" s="4" t="s">
        <v>49</v>
      </c>
      <c r="B29" s="5">
        <v>368639</v>
      </c>
      <c r="C29" s="5">
        <v>1700</v>
      </c>
      <c r="D29" s="5">
        <v>10186</v>
      </c>
      <c r="E29" s="5">
        <v>380525</v>
      </c>
      <c r="F29" s="6">
        <v>505612</v>
      </c>
      <c r="G29" s="5">
        <v>114654</v>
      </c>
      <c r="H29" s="5">
        <v>1358</v>
      </c>
      <c r="I29" s="7">
        <v>621624</v>
      </c>
      <c r="J29" s="5">
        <v>0</v>
      </c>
      <c r="K29" s="5">
        <v>4863</v>
      </c>
      <c r="L29" s="5">
        <v>434</v>
      </c>
      <c r="M29" s="5">
        <v>5297</v>
      </c>
      <c r="N29" s="6">
        <v>1007446</v>
      </c>
      <c r="O29" s="7">
        <v>919808</v>
      </c>
      <c r="P29" s="14">
        <v>9.5278579877539649</v>
      </c>
    </row>
    <row r="30" spans="1:16" x14ac:dyDescent="0.2">
      <c r="A30" s="9" t="s">
        <v>73</v>
      </c>
      <c r="B30" s="10">
        <v>510315</v>
      </c>
      <c r="C30" s="10">
        <v>1488</v>
      </c>
      <c r="D30" s="10">
        <v>835</v>
      </c>
      <c r="E30" s="10">
        <v>512638</v>
      </c>
      <c r="F30" s="11">
        <v>417557</v>
      </c>
      <c r="G30" s="10">
        <v>886</v>
      </c>
      <c r="H30" s="10">
        <v>582</v>
      </c>
      <c r="I30" s="12">
        <v>419025</v>
      </c>
      <c r="J30" s="10">
        <v>5685</v>
      </c>
      <c r="K30" s="10">
        <v>249</v>
      </c>
      <c r="L30" s="10">
        <v>44</v>
      </c>
      <c r="M30" s="10">
        <v>5978</v>
      </c>
      <c r="N30" s="11">
        <v>937641</v>
      </c>
      <c r="O30" s="12">
        <v>778318</v>
      </c>
      <c r="P30" s="13">
        <v>20.470167720648885</v>
      </c>
    </row>
    <row r="31" spans="1:16" x14ac:dyDescent="0.2">
      <c r="A31" s="4" t="s">
        <v>45</v>
      </c>
      <c r="B31" s="5">
        <v>780754</v>
      </c>
      <c r="C31" s="5">
        <v>2741</v>
      </c>
      <c r="D31" s="5">
        <v>3632</v>
      </c>
      <c r="E31" s="5">
        <v>787127</v>
      </c>
      <c r="F31" s="6">
        <v>110488</v>
      </c>
      <c r="G31" s="5">
        <v>2251</v>
      </c>
      <c r="H31" s="5">
        <v>865</v>
      </c>
      <c r="I31" s="7">
        <v>113604</v>
      </c>
      <c r="J31" s="5">
        <v>0</v>
      </c>
      <c r="K31" s="5">
        <v>842</v>
      </c>
      <c r="L31" s="5">
        <v>388</v>
      </c>
      <c r="M31" s="5">
        <v>1230</v>
      </c>
      <c r="N31" s="6">
        <v>901961</v>
      </c>
      <c r="O31" s="7">
        <v>753142</v>
      </c>
      <c r="P31" s="14">
        <v>19.759753140841966</v>
      </c>
    </row>
    <row r="32" spans="1:16" x14ac:dyDescent="0.2">
      <c r="A32" s="9" t="s">
        <v>48</v>
      </c>
      <c r="B32" s="10">
        <v>113693</v>
      </c>
      <c r="C32" s="10">
        <v>16293</v>
      </c>
      <c r="D32" s="10">
        <v>179</v>
      </c>
      <c r="E32" s="10">
        <v>130165</v>
      </c>
      <c r="F32" s="11">
        <v>289654</v>
      </c>
      <c r="G32" s="10">
        <v>14612</v>
      </c>
      <c r="H32" s="10">
        <v>849</v>
      </c>
      <c r="I32" s="12">
        <v>305115</v>
      </c>
      <c r="J32" s="10">
        <v>0</v>
      </c>
      <c r="K32" s="10">
        <v>2572</v>
      </c>
      <c r="L32" s="10">
        <v>183</v>
      </c>
      <c r="M32" s="10">
        <v>2755</v>
      </c>
      <c r="N32" s="11">
        <v>438035</v>
      </c>
      <c r="O32" s="12">
        <v>419529</v>
      </c>
      <c r="P32" s="13">
        <v>4.4111372515368421</v>
      </c>
    </row>
    <row r="33" spans="1:16" x14ac:dyDescent="0.2">
      <c r="A33" s="4" t="s">
        <v>22</v>
      </c>
      <c r="B33" s="5">
        <v>315914</v>
      </c>
      <c r="C33" s="5">
        <v>2275</v>
      </c>
      <c r="D33" s="5">
        <v>6163</v>
      </c>
      <c r="E33" s="5">
        <v>324352</v>
      </c>
      <c r="F33" s="6">
        <v>0</v>
      </c>
      <c r="G33" s="5">
        <v>7</v>
      </c>
      <c r="H33" s="5">
        <v>3</v>
      </c>
      <c r="I33" s="7">
        <v>10</v>
      </c>
      <c r="J33" s="5">
        <v>0</v>
      </c>
      <c r="K33" s="5">
        <v>4</v>
      </c>
      <c r="L33" s="5">
        <v>0</v>
      </c>
      <c r="M33" s="5">
        <v>4</v>
      </c>
      <c r="N33" s="6">
        <v>324366</v>
      </c>
      <c r="O33" s="7">
        <v>330116</v>
      </c>
      <c r="P33" s="14">
        <v>-1.7418119691260041</v>
      </c>
    </row>
    <row r="34" spans="1:16" x14ac:dyDescent="0.2">
      <c r="A34" s="9" t="s">
        <v>51</v>
      </c>
      <c r="B34" s="10">
        <v>276241</v>
      </c>
      <c r="C34" s="10">
        <v>1403</v>
      </c>
      <c r="D34" s="10">
        <v>1657</v>
      </c>
      <c r="E34" s="10">
        <v>279301</v>
      </c>
      <c r="F34" s="11">
        <v>1064</v>
      </c>
      <c r="G34" s="10">
        <v>574</v>
      </c>
      <c r="H34" s="10">
        <v>737</v>
      </c>
      <c r="I34" s="12">
        <v>2375</v>
      </c>
      <c r="J34" s="10">
        <v>0</v>
      </c>
      <c r="K34" s="10">
        <v>84</v>
      </c>
      <c r="L34" s="10">
        <v>99</v>
      </c>
      <c r="M34" s="10">
        <v>183</v>
      </c>
      <c r="N34" s="11">
        <v>281859</v>
      </c>
      <c r="O34" s="12">
        <v>264422</v>
      </c>
      <c r="P34" s="13">
        <v>6.5943832207607533</v>
      </c>
    </row>
    <row r="35" spans="1:16" x14ac:dyDescent="0.2">
      <c r="A35" s="4" t="s">
        <v>52</v>
      </c>
      <c r="B35" s="5">
        <v>189681</v>
      </c>
      <c r="C35" s="5">
        <v>7651</v>
      </c>
      <c r="D35" s="5">
        <v>5311</v>
      </c>
      <c r="E35" s="5">
        <v>202643</v>
      </c>
      <c r="F35" s="6">
        <v>0</v>
      </c>
      <c r="G35" s="5">
        <v>19579</v>
      </c>
      <c r="H35" s="5">
        <v>744</v>
      </c>
      <c r="I35" s="7">
        <v>20323</v>
      </c>
      <c r="J35" s="5">
        <v>0</v>
      </c>
      <c r="K35" s="5">
        <v>4161</v>
      </c>
      <c r="L35" s="5">
        <v>142</v>
      </c>
      <c r="M35" s="5">
        <v>4303</v>
      </c>
      <c r="N35" s="6">
        <v>227269</v>
      </c>
      <c r="O35" s="7">
        <v>231868</v>
      </c>
      <c r="P35" s="14">
        <v>-1.9834561043352252</v>
      </c>
    </row>
    <row r="36" spans="1:16" x14ac:dyDescent="0.2">
      <c r="A36" s="9" t="s">
        <v>68</v>
      </c>
      <c r="B36" s="10">
        <v>198217</v>
      </c>
      <c r="C36" s="10">
        <v>588</v>
      </c>
      <c r="D36" s="10">
        <v>577</v>
      </c>
      <c r="E36" s="10">
        <v>199382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199382</v>
      </c>
      <c r="O36" s="12">
        <v>156439</v>
      </c>
      <c r="P36" s="13">
        <v>27.450316097648287</v>
      </c>
    </row>
    <row r="37" spans="1:16" x14ac:dyDescent="0.2">
      <c r="A37" s="4" t="s">
        <v>53</v>
      </c>
      <c r="B37" s="5">
        <v>148966</v>
      </c>
      <c r="C37" s="5">
        <v>3227</v>
      </c>
      <c r="D37" s="5">
        <v>2212</v>
      </c>
      <c r="E37" s="5">
        <v>154405</v>
      </c>
      <c r="F37" s="6">
        <v>5696</v>
      </c>
      <c r="G37" s="5">
        <v>3860</v>
      </c>
      <c r="H37" s="5">
        <v>521</v>
      </c>
      <c r="I37" s="7">
        <v>10077</v>
      </c>
      <c r="J37" s="5">
        <v>0</v>
      </c>
      <c r="K37" s="5">
        <v>1067</v>
      </c>
      <c r="L37" s="5">
        <v>55</v>
      </c>
      <c r="M37" s="5">
        <v>1122</v>
      </c>
      <c r="N37" s="6">
        <v>165604</v>
      </c>
      <c r="O37" s="7">
        <v>153476</v>
      </c>
      <c r="P37" s="14">
        <v>7.9022127238134949</v>
      </c>
    </row>
    <row r="38" spans="1:16" x14ac:dyDescent="0.2">
      <c r="A38" s="9" t="s">
        <v>76</v>
      </c>
      <c r="B38" s="10">
        <v>0</v>
      </c>
      <c r="C38" s="10">
        <v>2274</v>
      </c>
      <c r="D38" s="10">
        <v>0</v>
      </c>
      <c r="E38" s="10">
        <v>2274</v>
      </c>
      <c r="F38" s="11">
        <v>132027</v>
      </c>
      <c r="G38" s="10">
        <v>9809</v>
      </c>
      <c r="H38" s="10">
        <v>0</v>
      </c>
      <c r="I38" s="12">
        <v>141836</v>
      </c>
      <c r="J38" s="10">
        <v>0</v>
      </c>
      <c r="K38" s="10">
        <v>111</v>
      </c>
      <c r="L38" s="10">
        <v>0</v>
      </c>
      <c r="M38" s="10">
        <v>111</v>
      </c>
      <c r="N38" s="11">
        <v>144221</v>
      </c>
      <c r="O38" s="12">
        <v>105920</v>
      </c>
      <c r="P38" s="13">
        <v>36.160309667673715</v>
      </c>
    </row>
    <row r="39" spans="1:16" x14ac:dyDescent="0.2">
      <c r="A39" s="4" t="s">
        <v>60</v>
      </c>
      <c r="B39" s="5">
        <v>33666</v>
      </c>
      <c r="C39" s="5">
        <v>7031</v>
      </c>
      <c r="D39" s="5">
        <v>828</v>
      </c>
      <c r="E39" s="5">
        <v>41525</v>
      </c>
      <c r="F39" s="6">
        <v>31887</v>
      </c>
      <c r="G39" s="5">
        <v>9386</v>
      </c>
      <c r="H39" s="5">
        <v>38</v>
      </c>
      <c r="I39" s="7">
        <v>41311</v>
      </c>
      <c r="J39" s="5">
        <v>0</v>
      </c>
      <c r="K39" s="5">
        <v>1420</v>
      </c>
      <c r="L39" s="5">
        <v>5</v>
      </c>
      <c r="M39" s="5">
        <v>1425</v>
      </c>
      <c r="N39" s="6">
        <v>84261</v>
      </c>
      <c r="O39" s="7">
        <v>36716</v>
      </c>
      <c r="P39" s="14">
        <v>129.49395358971566</v>
      </c>
    </row>
    <row r="40" spans="1:16" x14ac:dyDescent="0.2">
      <c r="A40" s="9" t="s">
        <v>55</v>
      </c>
      <c r="B40" s="10">
        <v>42214</v>
      </c>
      <c r="C40" s="10">
        <v>4266</v>
      </c>
      <c r="D40" s="10">
        <v>1640</v>
      </c>
      <c r="E40" s="10">
        <v>48120</v>
      </c>
      <c r="F40" s="11">
        <v>0</v>
      </c>
      <c r="G40" s="10">
        <v>65</v>
      </c>
      <c r="H40" s="10">
        <v>415</v>
      </c>
      <c r="I40" s="12">
        <v>480</v>
      </c>
      <c r="J40" s="10">
        <v>0</v>
      </c>
      <c r="K40" s="10">
        <v>28</v>
      </c>
      <c r="L40" s="10">
        <v>676</v>
      </c>
      <c r="M40" s="10">
        <v>704</v>
      </c>
      <c r="N40" s="11">
        <v>49304</v>
      </c>
      <c r="O40" s="12">
        <v>32963</v>
      </c>
      <c r="P40" s="13">
        <v>49.573764523860085</v>
      </c>
    </row>
    <row r="41" spans="1:16" x14ac:dyDescent="0.2">
      <c r="A41" s="4" t="s">
        <v>69</v>
      </c>
      <c r="B41" s="5">
        <v>48335</v>
      </c>
      <c r="C41" s="5">
        <v>6</v>
      </c>
      <c r="D41" s="5">
        <v>366</v>
      </c>
      <c r="E41" s="5">
        <v>48707</v>
      </c>
      <c r="F41" s="6">
        <v>0</v>
      </c>
      <c r="G41" s="5">
        <v>0</v>
      </c>
      <c r="H41" s="5">
        <v>4</v>
      </c>
      <c r="I41" s="7">
        <v>4</v>
      </c>
      <c r="J41" s="5">
        <v>0</v>
      </c>
      <c r="K41" s="5">
        <v>0</v>
      </c>
      <c r="L41" s="5">
        <v>0</v>
      </c>
      <c r="M41" s="5">
        <v>0</v>
      </c>
      <c r="N41" s="6">
        <v>48711</v>
      </c>
      <c r="O41" s="7">
        <v>38042</v>
      </c>
      <c r="P41" s="14">
        <v>28.045318332369483</v>
      </c>
    </row>
    <row r="42" spans="1:16" x14ac:dyDescent="0.2">
      <c r="A42" s="9" t="s">
        <v>56</v>
      </c>
      <c r="B42" s="10">
        <v>37040</v>
      </c>
      <c r="C42" s="10">
        <v>887</v>
      </c>
      <c r="D42" s="10">
        <v>498</v>
      </c>
      <c r="E42" s="10">
        <v>38425</v>
      </c>
      <c r="F42" s="11">
        <v>0</v>
      </c>
      <c r="G42" s="10">
        <v>5164</v>
      </c>
      <c r="H42" s="10">
        <v>45</v>
      </c>
      <c r="I42" s="12">
        <v>5209</v>
      </c>
      <c r="J42" s="10">
        <v>0</v>
      </c>
      <c r="K42" s="10">
        <v>755</v>
      </c>
      <c r="L42" s="10">
        <v>0</v>
      </c>
      <c r="M42" s="10">
        <v>755</v>
      </c>
      <c r="N42" s="11">
        <v>44389</v>
      </c>
      <c r="O42" s="12">
        <v>36554</v>
      </c>
      <c r="P42" s="13">
        <v>21.434042786015212</v>
      </c>
    </row>
    <row r="43" spans="1:16" x14ac:dyDescent="0.2">
      <c r="A43" s="4" t="s">
        <v>58</v>
      </c>
      <c r="B43" s="5">
        <v>14216</v>
      </c>
      <c r="C43" s="5">
        <v>548</v>
      </c>
      <c r="D43" s="5">
        <v>2862</v>
      </c>
      <c r="E43" s="5">
        <v>17626</v>
      </c>
      <c r="F43" s="6">
        <v>0</v>
      </c>
      <c r="G43" s="5">
        <v>2257</v>
      </c>
      <c r="H43" s="5">
        <v>87</v>
      </c>
      <c r="I43" s="7">
        <v>2344</v>
      </c>
      <c r="J43" s="5">
        <v>0</v>
      </c>
      <c r="K43" s="5">
        <v>40</v>
      </c>
      <c r="L43" s="5">
        <v>0</v>
      </c>
      <c r="M43" s="5">
        <v>40</v>
      </c>
      <c r="N43" s="6">
        <v>20010</v>
      </c>
      <c r="O43" s="7">
        <v>17374</v>
      </c>
      <c r="P43" s="14">
        <v>15.172096235754577</v>
      </c>
    </row>
    <row r="44" spans="1:16" x14ac:dyDescent="0.2">
      <c r="A44" s="9" t="s">
        <v>26</v>
      </c>
      <c r="B44" s="10">
        <v>16414</v>
      </c>
      <c r="C44" s="10">
        <v>686</v>
      </c>
      <c r="D44" s="10">
        <v>727</v>
      </c>
      <c r="E44" s="10">
        <v>17827</v>
      </c>
      <c r="F44" s="11">
        <v>0</v>
      </c>
      <c r="G44" s="10">
        <v>0</v>
      </c>
      <c r="H44" s="10">
        <v>0</v>
      </c>
      <c r="I44" s="12">
        <v>0</v>
      </c>
      <c r="J44" s="10">
        <v>0</v>
      </c>
      <c r="K44" s="10">
        <v>0</v>
      </c>
      <c r="L44" s="10">
        <v>0</v>
      </c>
      <c r="M44" s="10">
        <v>0</v>
      </c>
      <c r="N44" s="11">
        <v>17827</v>
      </c>
      <c r="O44" s="12">
        <v>1654</v>
      </c>
      <c r="P44" s="13">
        <v>977.81136638452233</v>
      </c>
    </row>
    <row r="45" spans="1:16" x14ac:dyDescent="0.2">
      <c r="A45" s="4" t="s">
        <v>57</v>
      </c>
      <c r="B45" s="5">
        <v>2593</v>
      </c>
      <c r="C45" s="5">
        <v>4649</v>
      </c>
      <c r="D45" s="5">
        <v>2767</v>
      </c>
      <c r="E45" s="5">
        <v>10009</v>
      </c>
      <c r="F45" s="6">
        <v>0</v>
      </c>
      <c r="G45" s="5">
        <v>4276</v>
      </c>
      <c r="H45" s="5">
        <v>23</v>
      </c>
      <c r="I45" s="7">
        <v>4299</v>
      </c>
      <c r="J45" s="5">
        <v>0</v>
      </c>
      <c r="K45" s="5">
        <v>719</v>
      </c>
      <c r="L45" s="5">
        <v>0</v>
      </c>
      <c r="M45" s="5">
        <v>719</v>
      </c>
      <c r="N45" s="6">
        <v>15027</v>
      </c>
      <c r="O45" s="7">
        <v>15526</v>
      </c>
      <c r="P45" s="14">
        <v>-3.213963673837434</v>
      </c>
    </row>
    <row r="46" spans="1:16" x14ac:dyDescent="0.2">
      <c r="A46" s="9" t="s">
        <v>74</v>
      </c>
      <c r="B46" s="10">
        <v>10477</v>
      </c>
      <c r="C46" s="10">
        <v>15</v>
      </c>
      <c r="D46" s="10">
        <v>77</v>
      </c>
      <c r="E46" s="10">
        <v>10569</v>
      </c>
      <c r="F46" s="11">
        <v>0</v>
      </c>
      <c r="G46" s="10">
        <v>0</v>
      </c>
      <c r="H46" s="10">
        <v>0</v>
      </c>
      <c r="I46" s="12">
        <v>0</v>
      </c>
      <c r="J46" s="10">
        <v>0</v>
      </c>
      <c r="K46" s="10">
        <v>0</v>
      </c>
      <c r="L46" s="10">
        <v>0</v>
      </c>
      <c r="M46" s="10">
        <v>0</v>
      </c>
      <c r="N46" s="11">
        <v>10569</v>
      </c>
      <c r="O46" s="12">
        <v>136</v>
      </c>
      <c r="P46" s="13">
        <v>7671.3235294117649</v>
      </c>
    </row>
    <row r="47" spans="1:16" x14ac:dyDescent="0.2">
      <c r="A47" s="4" t="s">
        <v>62</v>
      </c>
      <c r="B47" s="5">
        <v>0</v>
      </c>
      <c r="C47" s="5">
        <v>42</v>
      </c>
      <c r="D47" s="5">
        <v>7805</v>
      </c>
      <c r="E47" s="5">
        <v>7847</v>
      </c>
      <c r="F47" s="6">
        <v>0</v>
      </c>
      <c r="G47" s="5">
        <v>0</v>
      </c>
      <c r="H47" s="5">
        <v>62</v>
      </c>
      <c r="I47" s="7">
        <v>62</v>
      </c>
      <c r="J47" s="5">
        <v>0</v>
      </c>
      <c r="K47" s="5">
        <v>0</v>
      </c>
      <c r="L47" s="5">
        <v>1</v>
      </c>
      <c r="M47" s="5">
        <v>1</v>
      </c>
      <c r="N47" s="6">
        <v>7910</v>
      </c>
      <c r="O47" s="7">
        <v>7397</v>
      </c>
      <c r="P47" s="14">
        <v>6.9352440178450729</v>
      </c>
    </row>
    <row r="48" spans="1:16" x14ac:dyDescent="0.2">
      <c r="A48" s="9" t="s">
        <v>59</v>
      </c>
      <c r="B48" s="10">
        <v>0</v>
      </c>
      <c r="C48" s="10">
        <v>2631</v>
      </c>
      <c r="D48" s="10">
        <v>2869</v>
      </c>
      <c r="E48" s="10">
        <v>5500</v>
      </c>
      <c r="F48" s="11">
        <v>0</v>
      </c>
      <c r="G48" s="10">
        <v>119</v>
      </c>
      <c r="H48" s="10">
        <v>239</v>
      </c>
      <c r="I48" s="12">
        <v>358</v>
      </c>
      <c r="J48" s="10">
        <v>0</v>
      </c>
      <c r="K48" s="10">
        <v>71</v>
      </c>
      <c r="L48" s="10">
        <v>4</v>
      </c>
      <c r="M48" s="10">
        <v>75</v>
      </c>
      <c r="N48" s="11">
        <v>5933</v>
      </c>
      <c r="O48" s="12">
        <v>4682</v>
      </c>
      <c r="P48" s="13">
        <v>26.719350704827001</v>
      </c>
    </row>
    <row r="49" spans="1:16" x14ac:dyDescent="0.2">
      <c r="A49" s="4" t="s">
        <v>70</v>
      </c>
      <c r="B49" s="5">
        <v>1</v>
      </c>
      <c r="C49" s="5">
        <v>19</v>
      </c>
      <c r="D49" s="5">
        <v>4128</v>
      </c>
      <c r="E49" s="5">
        <v>4148</v>
      </c>
      <c r="F49" s="6">
        <v>0</v>
      </c>
      <c r="G49" s="5">
        <v>0</v>
      </c>
      <c r="H49" s="5">
        <v>367</v>
      </c>
      <c r="I49" s="7">
        <v>367</v>
      </c>
      <c r="J49" s="5">
        <v>0</v>
      </c>
      <c r="K49" s="5">
        <v>0</v>
      </c>
      <c r="L49" s="5">
        <v>30</v>
      </c>
      <c r="M49" s="5">
        <v>30</v>
      </c>
      <c r="N49" s="6">
        <v>4545</v>
      </c>
      <c r="O49" s="7">
        <v>4414</v>
      </c>
      <c r="P49" s="14">
        <v>2.9678296329859539</v>
      </c>
    </row>
    <row r="50" spans="1:16" x14ac:dyDescent="0.2">
      <c r="A50" s="9" t="s">
        <v>63</v>
      </c>
      <c r="B50" s="10">
        <v>0</v>
      </c>
      <c r="C50" s="10">
        <v>346</v>
      </c>
      <c r="D50" s="10">
        <v>2525</v>
      </c>
      <c r="E50" s="10">
        <v>2871</v>
      </c>
      <c r="F50" s="11">
        <v>0</v>
      </c>
      <c r="G50" s="10">
        <v>135</v>
      </c>
      <c r="H50" s="10">
        <v>262</v>
      </c>
      <c r="I50" s="12">
        <v>397</v>
      </c>
      <c r="J50" s="10">
        <v>0</v>
      </c>
      <c r="K50" s="10">
        <v>16</v>
      </c>
      <c r="L50" s="10">
        <v>63</v>
      </c>
      <c r="M50" s="10">
        <v>79</v>
      </c>
      <c r="N50" s="11">
        <v>3347</v>
      </c>
      <c r="O50" s="12">
        <v>2041</v>
      </c>
      <c r="P50" s="13">
        <v>63.988241058304752</v>
      </c>
    </row>
    <row r="51" spans="1:16" x14ac:dyDescent="0.2">
      <c r="A51" s="4" t="s">
        <v>61</v>
      </c>
      <c r="B51" s="5">
        <v>0</v>
      </c>
      <c r="C51" s="5">
        <v>101</v>
      </c>
      <c r="D51" s="5">
        <v>427</v>
      </c>
      <c r="E51" s="5">
        <v>528</v>
      </c>
      <c r="F51" s="6">
        <v>0</v>
      </c>
      <c r="G51" s="5">
        <v>459</v>
      </c>
      <c r="H51" s="5">
        <v>313</v>
      </c>
      <c r="I51" s="7">
        <v>772</v>
      </c>
      <c r="J51" s="5">
        <v>0</v>
      </c>
      <c r="K51" s="5">
        <v>26</v>
      </c>
      <c r="L51" s="5">
        <v>54</v>
      </c>
      <c r="M51" s="5">
        <v>80</v>
      </c>
      <c r="N51" s="6">
        <v>1380</v>
      </c>
      <c r="O51" s="7">
        <v>1277</v>
      </c>
      <c r="P51" s="14">
        <v>8.065779169929522</v>
      </c>
    </row>
    <row r="52" spans="1:16" x14ac:dyDescent="0.2">
      <c r="A52" s="9" t="s">
        <v>71</v>
      </c>
      <c r="B52" s="10">
        <v>0</v>
      </c>
      <c r="C52" s="10">
        <v>0</v>
      </c>
      <c r="D52" s="10">
        <v>947</v>
      </c>
      <c r="E52" s="10">
        <v>947</v>
      </c>
      <c r="F52" s="11">
        <v>0</v>
      </c>
      <c r="G52" s="10">
        <v>0</v>
      </c>
      <c r="H52" s="10">
        <v>213</v>
      </c>
      <c r="I52" s="12">
        <v>213</v>
      </c>
      <c r="J52" s="10">
        <v>0</v>
      </c>
      <c r="K52" s="10">
        <v>0</v>
      </c>
      <c r="L52" s="10">
        <v>0</v>
      </c>
      <c r="M52" s="10">
        <v>0</v>
      </c>
      <c r="N52" s="11">
        <v>1160</v>
      </c>
      <c r="O52" s="12">
        <v>2278</v>
      </c>
      <c r="P52" s="13">
        <v>-49.078138718173832</v>
      </c>
    </row>
    <row r="53" spans="1:16" ht="13.5" thickBot="1" x14ac:dyDescent="0.25">
      <c r="A53" s="4" t="s">
        <v>72</v>
      </c>
      <c r="B53" s="5">
        <v>0</v>
      </c>
      <c r="C53" s="5">
        <v>3</v>
      </c>
      <c r="D53" s="5">
        <v>154</v>
      </c>
      <c r="E53" s="5">
        <v>157</v>
      </c>
      <c r="F53" s="6">
        <v>0</v>
      </c>
      <c r="G53" s="5">
        <v>85</v>
      </c>
      <c r="H53" s="5">
        <v>4</v>
      </c>
      <c r="I53" s="7">
        <v>89</v>
      </c>
      <c r="J53" s="5">
        <v>0</v>
      </c>
      <c r="K53" s="5">
        <v>11</v>
      </c>
      <c r="L53" s="5">
        <v>0</v>
      </c>
      <c r="M53" s="5">
        <v>11</v>
      </c>
      <c r="N53" s="6">
        <v>257</v>
      </c>
      <c r="O53" s="7">
        <v>95</v>
      </c>
      <c r="P53" s="14">
        <v>170.52631578947367</v>
      </c>
    </row>
    <row r="54" spans="1:16" ht="13.5" thickBot="1" x14ac:dyDescent="0.25">
      <c r="A54" s="15" t="s">
        <v>7</v>
      </c>
      <c r="B54" s="16">
        <v>72791818</v>
      </c>
      <c r="C54" s="16">
        <v>446706</v>
      </c>
      <c r="D54" s="16">
        <v>202100</v>
      </c>
      <c r="E54" s="16">
        <v>73440624</v>
      </c>
      <c r="F54" s="17">
        <v>131166604</v>
      </c>
      <c r="G54" s="16">
        <v>11538316</v>
      </c>
      <c r="H54" s="16">
        <v>176208</v>
      </c>
      <c r="I54" s="18">
        <v>142881128</v>
      </c>
      <c r="J54" s="16">
        <v>31330545</v>
      </c>
      <c r="K54" s="16">
        <v>1625876</v>
      </c>
      <c r="L54" s="16">
        <v>89092</v>
      </c>
      <c r="M54" s="16">
        <v>33045513</v>
      </c>
      <c r="N54" s="17">
        <v>249367265</v>
      </c>
      <c r="O54" s="18">
        <v>230335443</v>
      </c>
      <c r="P54" s="19">
        <v>8.2626545668006468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6" t="s">
        <v>86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13.5" customHeight="1" thickBo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ht="13.5" thickBot="1" x14ac:dyDescent="0.25">
      <c r="A59" s="41" t="s">
        <v>0</v>
      </c>
      <c r="B59" s="42" t="s">
        <v>1</v>
      </c>
      <c r="C59" s="42"/>
      <c r="D59" s="42"/>
      <c r="E59" s="42"/>
      <c r="F59" s="42" t="s">
        <v>2</v>
      </c>
      <c r="G59" s="42"/>
      <c r="H59" s="42"/>
      <c r="I59" s="42"/>
      <c r="J59" s="42" t="s">
        <v>3</v>
      </c>
      <c r="K59" s="42"/>
      <c r="L59" s="42"/>
      <c r="M59" s="42"/>
      <c r="N59" s="42" t="s">
        <v>4</v>
      </c>
      <c r="O59" s="42"/>
      <c r="P59" s="43" t="s">
        <v>75</v>
      </c>
    </row>
    <row r="60" spans="1:16" ht="13.5" thickBot="1" x14ac:dyDescent="0.25">
      <c r="A60" s="41"/>
      <c r="B60" s="29" t="s">
        <v>5</v>
      </c>
      <c r="C60" s="29" t="s">
        <v>6</v>
      </c>
      <c r="D60" s="29" t="s">
        <v>64</v>
      </c>
      <c r="E60" s="29" t="s">
        <v>4</v>
      </c>
      <c r="F60" s="29" t="s">
        <v>5</v>
      </c>
      <c r="G60" s="29" t="s">
        <v>6</v>
      </c>
      <c r="H60" s="29" t="s">
        <v>64</v>
      </c>
      <c r="I60" s="29" t="s">
        <v>4</v>
      </c>
      <c r="J60" s="29" t="s">
        <v>5</v>
      </c>
      <c r="K60" s="29" t="s">
        <v>6</v>
      </c>
      <c r="L60" s="29" t="s">
        <v>64</v>
      </c>
      <c r="M60" s="29" t="s">
        <v>4</v>
      </c>
      <c r="N60" s="27">
        <v>2017</v>
      </c>
      <c r="O60" s="27">
        <v>2016</v>
      </c>
      <c r="P60" s="43"/>
    </row>
    <row r="61" spans="1:16" x14ac:dyDescent="0.2">
      <c r="A61" s="4" t="s">
        <v>28</v>
      </c>
      <c r="B61" s="5">
        <v>122603</v>
      </c>
      <c r="C61" s="5">
        <v>5529</v>
      </c>
      <c r="D61" s="5">
        <v>3603</v>
      </c>
      <c r="E61" s="5">
        <v>131735</v>
      </c>
      <c r="F61" s="6">
        <v>162534</v>
      </c>
      <c r="G61" s="5">
        <v>7176</v>
      </c>
      <c r="H61" s="5">
        <v>3104</v>
      </c>
      <c r="I61" s="7">
        <v>172814</v>
      </c>
      <c r="J61" s="5">
        <v>78371</v>
      </c>
      <c r="K61" s="5">
        <v>3528</v>
      </c>
      <c r="L61" s="5">
        <v>1118</v>
      </c>
      <c r="M61" s="5">
        <v>83017</v>
      </c>
      <c r="N61" s="6">
        <v>387566</v>
      </c>
      <c r="O61" s="7">
        <v>378150</v>
      </c>
      <c r="P61" s="8">
        <v>2.4900171889461853</v>
      </c>
    </row>
    <row r="62" spans="1:16" x14ac:dyDescent="0.2">
      <c r="A62" s="9" t="s">
        <v>29</v>
      </c>
      <c r="B62" s="10">
        <v>85562</v>
      </c>
      <c r="C62" s="10">
        <v>3728</v>
      </c>
      <c r="D62" s="10">
        <v>2354</v>
      </c>
      <c r="E62" s="10">
        <v>91644</v>
      </c>
      <c r="F62" s="11">
        <v>168521</v>
      </c>
      <c r="G62" s="10">
        <v>6387</v>
      </c>
      <c r="H62" s="10">
        <v>1988</v>
      </c>
      <c r="I62" s="12">
        <v>176896</v>
      </c>
      <c r="J62" s="10">
        <v>50344</v>
      </c>
      <c r="K62" s="10">
        <v>3536</v>
      </c>
      <c r="L62" s="10">
        <v>1119</v>
      </c>
      <c r="M62" s="10">
        <v>54999</v>
      </c>
      <c r="N62" s="11">
        <v>323539</v>
      </c>
      <c r="O62" s="12">
        <v>307864</v>
      </c>
      <c r="P62" s="13">
        <v>5.0915339240703688</v>
      </c>
    </row>
    <row r="63" spans="1:16" x14ac:dyDescent="0.2">
      <c r="A63" s="4" t="s">
        <v>33</v>
      </c>
      <c r="B63" s="5">
        <v>57451</v>
      </c>
      <c r="C63" s="5">
        <v>5457</v>
      </c>
      <c r="D63" s="5">
        <v>1943</v>
      </c>
      <c r="E63" s="5">
        <v>64851</v>
      </c>
      <c r="F63" s="6">
        <v>107861</v>
      </c>
      <c r="G63" s="5">
        <v>21530</v>
      </c>
      <c r="H63" s="5">
        <v>1190</v>
      </c>
      <c r="I63" s="7">
        <v>130581</v>
      </c>
      <c r="J63" s="5">
        <v>9448</v>
      </c>
      <c r="K63" s="5">
        <v>3687</v>
      </c>
      <c r="L63" s="5">
        <v>220</v>
      </c>
      <c r="M63" s="5">
        <v>13355</v>
      </c>
      <c r="N63" s="6">
        <v>208787</v>
      </c>
      <c r="O63" s="7">
        <v>197639</v>
      </c>
      <c r="P63" s="14">
        <v>5.6405871310824276</v>
      </c>
    </row>
    <row r="64" spans="1:16" x14ac:dyDescent="0.2">
      <c r="A64" s="9" t="s">
        <v>32</v>
      </c>
      <c r="B64" s="10">
        <v>21698</v>
      </c>
      <c r="C64" s="10">
        <v>1794</v>
      </c>
      <c r="D64" s="10">
        <v>3343</v>
      </c>
      <c r="E64" s="10">
        <v>26835</v>
      </c>
      <c r="F64" s="11">
        <v>87356</v>
      </c>
      <c r="G64" s="10">
        <v>7769</v>
      </c>
      <c r="H64" s="10">
        <v>1644</v>
      </c>
      <c r="I64" s="12">
        <v>96769</v>
      </c>
      <c r="J64" s="10">
        <v>10657</v>
      </c>
      <c r="K64" s="10">
        <v>1730</v>
      </c>
      <c r="L64" s="10">
        <v>1101</v>
      </c>
      <c r="M64" s="10">
        <v>13488</v>
      </c>
      <c r="N64" s="11">
        <v>137092</v>
      </c>
      <c r="O64" s="12">
        <v>123700</v>
      </c>
      <c r="P64" s="13">
        <v>10.826192400970088</v>
      </c>
    </row>
    <row r="65" spans="1:16" x14ac:dyDescent="0.2">
      <c r="A65" s="4" t="s">
        <v>30</v>
      </c>
      <c r="B65" s="5">
        <v>57482</v>
      </c>
      <c r="C65" s="5">
        <v>1330</v>
      </c>
      <c r="D65" s="5">
        <v>5635</v>
      </c>
      <c r="E65" s="5">
        <v>64447</v>
      </c>
      <c r="F65" s="6">
        <v>31990</v>
      </c>
      <c r="G65" s="5">
        <v>10488</v>
      </c>
      <c r="H65" s="5">
        <v>563</v>
      </c>
      <c r="I65" s="7">
        <v>43041</v>
      </c>
      <c r="J65" s="5">
        <v>6663</v>
      </c>
      <c r="K65" s="5">
        <v>2936</v>
      </c>
      <c r="L65" s="5">
        <v>1467</v>
      </c>
      <c r="M65" s="5">
        <v>11066</v>
      </c>
      <c r="N65" s="6">
        <v>118554</v>
      </c>
      <c r="O65" s="7">
        <v>111996</v>
      </c>
      <c r="P65" s="14">
        <v>5.8555662702239362</v>
      </c>
    </row>
    <row r="66" spans="1:16" x14ac:dyDescent="0.2">
      <c r="A66" s="9" t="s">
        <v>34</v>
      </c>
      <c r="B66" s="10">
        <v>13788</v>
      </c>
      <c r="C66" s="10">
        <v>808</v>
      </c>
      <c r="D66" s="10">
        <v>832</v>
      </c>
      <c r="E66" s="10">
        <v>15428</v>
      </c>
      <c r="F66" s="11">
        <v>63631</v>
      </c>
      <c r="G66" s="10">
        <v>3400</v>
      </c>
      <c r="H66" s="10">
        <v>636</v>
      </c>
      <c r="I66" s="12">
        <v>67667</v>
      </c>
      <c r="J66" s="10">
        <v>11359</v>
      </c>
      <c r="K66" s="10">
        <v>669</v>
      </c>
      <c r="L66" s="10">
        <v>199</v>
      </c>
      <c r="M66" s="10">
        <v>12227</v>
      </c>
      <c r="N66" s="11">
        <v>95322</v>
      </c>
      <c r="O66" s="12">
        <v>87113</v>
      </c>
      <c r="P66" s="13">
        <v>9.4233926050072903</v>
      </c>
    </row>
    <row r="67" spans="1:16" x14ac:dyDescent="0.2">
      <c r="A67" s="4" t="s">
        <v>42</v>
      </c>
      <c r="B67" s="5">
        <v>27869</v>
      </c>
      <c r="C67" s="5">
        <v>3471</v>
      </c>
      <c r="D67" s="5">
        <v>2498</v>
      </c>
      <c r="E67" s="5">
        <v>33838</v>
      </c>
      <c r="F67" s="6">
        <v>27255</v>
      </c>
      <c r="G67" s="5">
        <v>8680</v>
      </c>
      <c r="H67" s="5">
        <v>2262</v>
      </c>
      <c r="I67" s="7">
        <v>38197</v>
      </c>
      <c r="J67" s="5">
        <v>1684</v>
      </c>
      <c r="K67" s="5">
        <v>1270</v>
      </c>
      <c r="L67" s="5">
        <v>702</v>
      </c>
      <c r="M67" s="5">
        <v>3656</v>
      </c>
      <c r="N67" s="6">
        <v>75691</v>
      </c>
      <c r="O67" s="7">
        <v>72503</v>
      </c>
      <c r="P67" s="14">
        <v>4.3970594320235028</v>
      </c>
    </row>
    <row r="68" spans="1:16" x14ac:dyDescent="0.2">
      <c r="A68" s="9" t="s">
        <v>31</v>
      </c>
      <c r="B68" s="10">
        <v>6681</v>
      </c>
      <c r="C68" s="10">
        <v>137</v>
      </c>
      <c r="D68" s="10">
        <v>2252</v>
      </c>
      <c r="E68" s="10">
        <v>9070</v>
      </c>
      <c r="F68" s="11">
        <v>45603</v>
      </c>
      <c r="G68" s="10">
        <v>10309</v>
      </c>
      <c r="H68" s="10">
        <v>538</v>
      </c>
      <c r="I68" s="12">
        <v>56450</v>
      </c>
      <c r="J68" s="10">
        <v>2522</v>
      </c>
      <c r="K68" s="10">
        <v>1115</v>
      </c>
      <c r="L68" s="10">
        <v>689</v>
      </c>
      <c r="M68" s="10">
        <v>4326</v>
      </c>
      <c r="N68" s="11">
        <v>69846</v>
      </c>
      <c r="O68" s="12">
        <v>65881</v>
      </c>
      <c r="P68" s="13">
        <v>6.018427164129263</v>
      </c>
    </row>
    <row r="69" spans="1:16" x14ac:dyDescent="0.2">
      <c r="A69" s="4" t="s">
        <v>38</v>
      </c>
      <c r="B69" s="5">
        <v>21263</v>
      </c>
      <c r="C69" s="5">
        <v>1223</v>
      </c>
      <c r="D69" s="5">
        <v>9270</v>
      </c>
      <c r="E69" s="5">
        <v>31756</v>
      </c>
      <c r="F69" s="6">
        <v>28401</v>
      </c>
      <c r="G69" s="5">
        <v>1172</v>
      </c>
      <c r="H69" s="5">
        <v>1347</v>
      </c>
      <c r="I69" s="7">
        <v>30920</v>
      </c>
      <c r="J69" s="5">
        <v>4641</v>
      </c>
      <c r="K69" s="5">
        <v>331</v>
      </c>
      <c r="L69" s="5">
        <v>393</v>
      </c>
      <c r="M69" s="5">
        <v>5365</v>
      </c>
      <c r="N69" s="6">
        <v>68041</v>
      </c>
      <c r="O69" s="7">
        <v>62798</v>
      </c>
      <c r="P69" s="14">
        <v>8.3489920061148446</v>
      </c>
    </row>
    <row r="70" spans="1:16" x14ac:dyDescent="0.2">
      <c r="A70" s="9" t="s">
        <v>37</v>
      </c>
      <c r="B70" s="10">
        <v>55161</v>
      </c>
      <c r="C70" s="10">
        <v>1105</v>
      </c>
      <c r="D70" s="10">
        <v>3552</v>
      </c>
      <c r="E70" s="10">
        <v>59818</v>
      </c>
      <c r="F70" s="11">
        <v>258</v>
      </c>
      <c r="G70" s="10">
        <v>232</v>
      </c>
      <c r="H70" s="10">
        <v>65</v>
      </c>
      <c r="I70" s="12">
        <v>555</v>
      </c>
      <c r="J70" s="10">
        <v>559</v>
      </c>
      <c r="K70" s="10">
        <v>124</v>
      </c>
      <c r="L70" s="10">
        <v>42</v>
      </c>
      <c r="M70" s="10">
        <v>725</v>
      </c>
      <c r="N70" s="11">
        <v>61098</v>
      </c>
      <c r="O70" s="12">
        <v>55669</v>
      </c>
      <c r="P70" s="13">
        <v>9.7522858323303812</v>
      </c>
    </row>
    <row r="71" spans="1:16" x14ac:dyDescent="0.2">
      <c r="A71" s="4" t="s">
        <v>35</v>
      </c>
      <c r="B71" s="5">
        <v>24673</v>
      </c>
      <c r="C71" s="5">
        <v>211</v>
      </c>
      <c r="D71" s="5">
        <v>2506</v>
      </c>
      <c r="E71" s="5">
        <v>27390</v>
      </c>
      <c r="F71" s="6">
        <v>25215</v>
      </c>
      <c r="G71" s="5">
        <v>5604</v>
      </c>
      <c r="H71" s="5">
        <v>177</v>
      </c>
      <c r="I71" s="7">
        <v>30996</v>
      </c>
      <c r="J71" s="5">
        <v>640</v>
      </c>
      <c r="K71" s="5">
        <v>232</v>
      </c>
      <c r="L71" s="5">
        <v>218</v>
      </c>
      <c r="M71" s="5">
        <v>1090</v>
      </c>
      <c r="N71" s="6">
        <v>59476</v>
      </c>
      <c r="O71" s="7">
        <v>54632</v>
      </c>
      <c r="P71" s="14">
        <v>8.8665983306487028</v>
      </c>
    </row>
    <row r="72" spans="1:16" x14ac:dyDescent="0.2">
      <c r="A72" s="9" t="s">
        <v>39</v>
      </c>
      <c r="B72" s="10">
        <v>19566</v>
      </c>
      <c r="C72" s="10">
        <v>1202</v>
      </c>
      <c r="D72" s="10">
        <v>9721</v>
      </c>
      <c r="E72" s="10">
        <v>30489</v>
      </c>
      <c r="F72" s="11">
        <v>14961</v>
      </c>
      <c r="G72" s="10">
        <v>613</v>
      </c>
      <c r="H72" s="10">
        <v>900</v>
      </c>
      <c r="I72" s="12">
        <v>16474</v>
      </c>
      <c r="J72" s="10">
        <v>1197</v>
      </c>
      <c r="K72" s="10">
        <v>130</v>
      </c>
      <c r="L72" s="10">
        <v>370</v>
      </c>
      <c r="M72" s="10">
        <v>1697</v>
      </c>
      <c r="N72" s="11">
        <v>48660</v>
      </c>
      <c r="O72" s="12">
        <v>45838</v>
      </c>
      <c r="P72" s="13">
        <v>6.1564640691129631</v>
      </c>
    </row>
    <row r="73" spans="1:16" x14ac:dyDescent="0.2">
      <c r="A73" s="4" t="s">
        <v>67</v>
      </c>
      <c r="B73" s="5">
        <v>3827</v>
      </c>
      <c r="C73" s="5">
        <v>468</v>
      </c>
      <c r="D73" s="5">
        <v>40029</v>
      </c>
      <c r="E73" s="5">
        <v>44324</v>
      </c>
      <c r="F73" s="6">
        <v>3262</v>
      </c>
      <c r="G73" s="5">
        <v>382</v>
      </c>
      <c r="H73" s="5">
        <v>253</v>
      </c>
      <c r="I73" s="7">
        <v>3897</v>
      </c>
      <c r="J73" s="5">
        <v>112</v>
      </c>
      <c r="K73" s="5">
        <v>52</v>
      </c>
      <c r="L73" s="5">
        <v>243</v>
      </c>
      <c r="M73" s="5">
        <v>407</v>
      </c>
      <c r="N73" s="6">
        <v>48628</v>
      </c>
      <c r="O73" s="7">
        <v>49266</v>
      </c>
      <c r="P73" s="14">
        <v>-1.295010757926359</v>
      </c>
    </row>
    <row r="74" spans="1:16" x14ac:dyDescent="0.2">
      <c r="A74" s="9" t="s">
        <v>36</v>
      </c>
      <c r="B74" s="10">
        <v>18091</v>
      </c>
      <c r="C74" s="10">
        <v>532</v>
      </c>
      <c r="D74" s="10">
        <v>1429</v>
      </c>
      <c r="E74" s="10">
        <v>20052</v>
      </c>
      <c r="F74" s="11">
        <v>21934</v>
      </c>
      <c r="G74" s="10">
        <v>4922</v>
      </c>
      <c r="H74" s="10">
        <v>227</v>
      </c>
      <c r="I74" s="12">
        <v>27083</v>
      </c>
      <c r="J74" s="10">
        <v>885</v>
      </c>
      <c r="K74" s="10">
        <v>95</v>
      </c>
      <c r="L74" s="10">
        <v>101</v>
      </c>
      <c r="M74" s="10">
        <v>1081</v>
      </c>
      <c r="N74" s="11">
        <v>48216</v>
      </c>
      <c r="O74" s="12">
        <v>45456</v>
      </c>
      <c r="P74" s="13">
        <v>6.0718057022175289</v>
      </c>
    </row>
    <row r="75" spans="1:16" x14ac:dyDescent="0.2">
      <c r="A75" s="4" t="s">
        <v>40</v>
      </c>
      <c r="B75" s="5">
        <v>23550</v>
      </c>
      <c r="C75" s="5">
        <v>1406</v>
      </c>
      <c r="D75" s="5">
        <v>2641</v>
      </c>
      <c r="E75" s="5">
        <v>27597</v>
      </c>
      <c r="F75" s="6">
        <v>17351</v>
      </c>
      <c r="G75" s="5">
        <v>702</v>
      </c>
      <c r="H75" s="5">
        <v>290</v>
      </c>
      <c r="I75" s="7">
        <v>18343</v>
      </c>
      <c r="J75" s="5">
        <v>894</v>
      </c>
      <c r="K75" s="5">
        <v>110</v>
      </c>
      <c r="L75" s="5">
        <v>45</v>
      </c>
      <c r="M75" s="5">
        <v>1049</v>
      </c>
      <c r="N75" s="6">
        <v>46989</v>
      </c>
      <c r="O75" s="7">
        <v>45105</v>
      </c>
      <c r="P75" s="14">
        <v>4.1769205187894913</v>
      </c>
    </row>
    <row r="76" spans="1:16" x14ac:dyDescent="0.2">
      <c r="A76" s="9" t="s">
        <v>63</v>
      </c>
      <c r="B76" s="10">
        <v>5</v>
      </c>
      <c r="C76" s="10">
        <v>219</v>
      </c>
      <c r="D76" s="10">
        <v>45806</v>
      </c>
      <c r="E76" s="10">
        <v>46030</v>
      </c>
      <c r="F76" s="11">
        <v>2</v>
      </c>
      <c r="G76" s="10">
        <v>82</v>
      </c>
      <c r="H76" s="10">
        <v>318</v>
      </c>
      <c r="I76" s="12">
        <v>402</v>
      </c>
      <c r="J76" s="10">
        <v>0</v>
      </c>
      <c r="K76" s="10">
        <v>20</v>
      </c>
      <c r="L76" s="10">
        <v>69</v>
      </c>
      <c r="M76" s="10">
        <v>89</v>
      </c>
      <c r="N76" s="11">
        <v>46521</v>
      </c>
      <c r="O76" s="12">
        <v>35640</v>
      </c>
      <c r="P76" s="13">
        <v>30.530303030303031</v>
      </c>
    </row>
    <row r="77" spans="1:16" x14ac:dyDescent="0.2">
      <c r="A77" s="4" t="s">
        <v>70</v>
      </c>
      <c r="B77" s="5">
        <v>1</v>
      </c>
      <c r="C77" s="5">
        <v>25</v>
      </c>
      <c r="D77" s="5">
        <v>40386</v>
      </c>
      <c r="E77" s="5">
        <v>40412</v>
      </c>
      <c r="F77" s="6">
        <v>0</v>
      </c>
      <c r="G77" s="5">
        <v>14</v>
      </c>
      <c r="H77" s="5">
        <v>780</v>
      </c>
      <c r="I77" s="7">
        <v>794</v>
      </c>
      <c r="J77" s="5">
        <v>0</v>
      </c>
      <c r="K77" s="5">
        <v>0</v>
      </c>
      <c r="L77" s="5">
        <v>54</v>
      </c>
      <c r="M77" s="5">
        <v>54</v>
      </c>
      <c r="N77" s="6">
        <v>41260</v>
      </c>
      <c r="O77" s="7">
        <v>36002</v>
      </c>
      <c r="P77" s="14">
        <v>14.604744180878839</v>
      </c>
    </row>
    <row r="78" spans="1:16" x14ac:dyDescent="0.2">
      <c r="A78" s="9" t="s">
        <v>44</v>
      </c>
      <c r="B78" s="10">
        <v>15516</v>
      </c>
      <c r="C78" s="10">
        <v>1799</v>
      </c>
      <c r="D78" s="10">
        <v>550</v>
      </c>
      <c r="E78" s="10">
        <v>17865</v>
      </c>
      <c r="F78" s="11">
        <v>8050</v>
      </c>
      <c r="G78" s="10">
        <v>3429</v>
      </c>
      <c r="H78" s="10">
        <v>416</v>
      </c>
      <c r="I78" s="12">
        <v>11895</v>
      </c>
      <c r="J78" s="10">
        <v>243</v>
      </c>
      <c r="K78" s="10">
        <v>222</v>
      </c>
      <c r="L78" s="10">
        <v>68</v>
      </c>
      <c r="M78" s="10">
        <v>533</v>
      </c>
      <c r="N78" s="11">
        <v>30293</v>
      </c>
      <c r="O78" s="12">
        <v>31252</v>
      </c>
      <c r="P78" s="13">
        <v>-3.0686036093690006</v>
      </c>
    </row>
    <row r="79" spans="1:16" x14ac:dyDescent="0.2">
      <c r="A79" s="4" t="s">
        <v>41</v>
      </c>
      <c r="B79" s="5">
        <v>13872</v>
      </c>
      <c r="C79" s="5">
        <v>1007</v>
      </c>
      <c r="D79" s="5">
        <v>1683</v>
      </c>
      <c r="E79" s="5">
        <v>16562</v>
      </c>
      <c r="F79" s="6">
        <v>3050</v>
      </c>
      <c r="G79" s="5">
        <v>284</v>
      </c>
      <c r="H79" s="5">
        <v>250</v>
      </c>
      <c r="I79" s="7">
        <v>3584</v>
      </c>
      <c r="J79" s="5">
        <v>1213</v>
      </c>
      <c r="K79" s="5">
        <v>115</v>
      </c>
      <c r="L79" s="5">
        <v>46</v>
      </c>
      <c r="M79" s="5">
        <v>1374</v>
      </c>
      <c r="N79" s="6">
        <v>21520</v>
      </c>
      <c r="O79" s="7">
        <v>21277</v>
      </c>
      <c r="P79" s="14">
        <v>1.1420783005122903</v>
      </c>
    </row>
    <row r="80" spans="1:16" x14ac:dyDescent="0.2">
      <c r="A80" s="9" t="s">
        <v>47</v>
      </c>
      <c r="B80" s="10">
        <v>2</v>
      </c>
      <c r="C80" s="10">
        <v>104</v>
      </c>
      <c r="D80" s="10">
        <v>4941</v>
      </c>
      <c r="E80" s="10">
        <v>5047</v>
      </c>
      <c r="F80" s="11">
        <v>10443</v>
      </c>
      <c r="G80" s="10">
        <v>1525</v>
      </c>
      <c r="H80" s="10">
        <v>1246</v>
      </c>
      <c r="I80" s="12">
        <v>13214</v>
      </c>
      <c r="J80" s="10">
        <v>468</v>
      </c>
      <c r="K80" s="10">
        <v>204</v>
      </c>
      <c r="L80" s="10">
        <v>319</v>
      </c>
      <c r="M80" s="10">
        <v>991</v>
      </c>
      <c r="N80" s="11">
        <v>19252</v>
      </c>
      <c r="O80" s="12">
        <v>18815</v>
      </c>
      <c r="P80" s="13">
        <v>2.322614934892373</v>
      </c>
    </row>
    <row r="81" spans="1:16" x14ac:dyDescent="0.2">
      <c r="A81" s="4" t="s">
        <v>65</v>
      </c>
      <c r="B81" s="5">
        <v>14046</v>
      </c>
      <c r="C81" s="5">
        <v>331</v>
      </c>
      <c r="D81" s="5">
        <v>593</v>
      </c>
      <c r="E81" s="5">
        <v>14970</v>
      </c>
      <c r="F81" s="6">
        <v>1774</v>
      </c>
      <c r="G81" s="5">
        <v>862</v>
      </c>
      <c r="H81" s="5">
        <v>21</v>
      </c>
      <c r="I81" s="7">
        <v>2657</v>
      </c>
      <c r="J81" s="5">
        <v>84</v>
      </c>
      <c r="K81" s="5">
        <v>41</v>
      </c>
      <c r="L81" s="5">
        <v>5</v>
      </c>
      <c r="M81" s="5">
        <v>130</v>
      </c>
      <c r="N81" s="6">
        <v>17757</v>
      </c>
      <c r="O81" s="7">
        <v>17296</v>
      </c>
      <c r="P81" s="14">
        <v>2.6653561517113786</v>
      </c>
    </row>
    <row r="82" spans="1:16" x14ac:dyDescent="0.2">
      <c r="A82" s="9" t="s">
        <v>66</v>
      </c>
      <c r="B82" s="10">
        <v>8168</v>
      </c>
      <c r="C82" s="10">
        <v>386</v>
      </c>
      <c r="D82" s="10">
        <v>5796</v>
      </c>
      <c r="E82" s="10">
        <v>14350</v>
      </c>
      <c r="F82" s="11">
        <v>1286</v>
      </c>
      <c r="G82" s="10">
        <v>138</v>
      </c>
      <c r="H82" s="10">
        <v>245</v>
      </c>
      <c r="I82" s="12">
        <v>1669</v>
      </c>
      <c r="J82" s="10">
        <v>0</v>
      </c>
      <c r="K82" s="10">
        <v>28</v>
      </c>
      <c r="L82" s="10">
        <v>31</v>
      </c>
      <c r="M82" s="10">
        <v>59</v>
      </c>
      <c r="N82" s="11">
        <v>16078</v>
      </c>
      <c r="O82" s="12">
        <v>15635</v>
      </c>
      <c r="P82" s="13">
        <v>2.8333866325551647</v>
      </c>
    </row>
    <row r="83" spans="1:16" x14ac:dyDescent="0.2">
      <c r="A83" s="4" t="s">
        <v>54</v>
      </c>
      <c r="B83" s="5">
        <v>2</v>
      </c>
      <c r="C83" s="5">
        <v>49</v>
      </c>
      <c r="D83" s="5">
        <v>9253</v>
      </c>
      <c r="E83" s="5">
        <v>9304</v>
      </c>
      <c r="F83" s="6">
        <v>4600</v>
      </c>
      <c r="G83" s="5">
        <v>1546</v>
      </c>
      <c r="H83" s="5">
        <v>359</v>
      </c>
      <c r="I83" s="7">
        <v>6505</v>
      </c>
      <c r="J83" s="5">
        <v>82</v>
      </c>
      <c r="K83" s="5">
        <v>87</v>
      </c>
      <c r="L83" s="5">
        <v>45</v>
      </c>
      <c r="M83" s="5">
        <v>214</v>
      </c>
      <c r="N83" s="6">
        <v>16023</v>
      </c>
      <c r="O83" s="7">
        <v>14472</v>
      </c>
      <c r="P83" s="14">
        <v>10.717247097844112</v>
      </c>
    </row>
    <row r="84" spans="1:16" x14ac:dyDescent="0.2">
      <c r="A84" s="9" t="s">
        <v>43</v>
      </c>
      <c r="B84" s="10">
        <v>8971</v>
      </c>
      <c r="C84" s="10">
        <v>259</v>
      </c>
      <c r="D84" s="10">
        <v>1026</v>
      </c>
      <c r="E84" s="10">
        <v>10256</v>
      </c>
      <c r="F84" s="11">
        <v>2238</v>
      </c>
      <c r="G84" s="10">
        <v>182</v>
      </c>
      <c r="H84" s="10">
        <v>223</v>
      </c>
      <c r="I84" s="12">
        <v>2643</v>
      </c>
      <c r="J84" s="10">
        <v>38</v>
      </c>
      <c r="K84" s="10">
        <v>40</v>
      </c>
      <c r="L84" s="10">
        <v>28</v>
      </c>
      <c r="M84" s="10">
        <v>106</v>
      </c>
      <c r="N84" s="11">
        <v>13005</v>
      </c>
      <c r="O84" s="12">
        <v>11928</v>
      </c>
      <c r="P84" s="13">
        <v>9.0291750503018111</v>
      </c>
    </row>
    <row r="85" spans="1:16" x14ac:dyDescent="0.2">
      <c r="A85" s="4" t="s">
        <v>45</v>
      </c>
      <c r="B85" s="5">
        <v>6672</v>
      </c>
      <c r="C85" s="5">
        <v>239</v>
      </c>
      <c r="D85" s="5">
        <v>4215</v>
      </c>
      <c r="E85" s="5">
        <v>11126</v>
      </c>
      <c r="F85" s="6">
        <v>857</v>
      </c>
      <c r="G85" s="5">
        <v>157</v>
      </c>
      <c r="H85" s="5">
        <v>153</v>
      </c>
      <c r="I85" s="7">
        <v>1167</v>
      </c>
      <c r="J85" s="5">
        <v>0</v>
      </c>
      <c r="K85" s="5">
        <v>47</v>
      </c>
      <c r="L85" s="5">
        <v>199</v>
      </c>
      <c r="M85" s="5">
        <v>246</v>
      </c>
      <c r="N85" s="6">
        <v>12539</v>
      </c>
      <c r="O85" s="7">
        <v>11331</v>
      </c>
      <c r="P85" s="14">
        <v>10.661018444973966</v>
      </c>
    </row>
    <row r="86" spans="1:16" x14ac:dyDescent="0.2">
      <c r="A86" s="9" t="s">
        <v>46</v>
      </c>
      <c r="B86" s="10">
        <v>7938</v>
      </c>
      <c r="C86" s="10">
        <v>265</v>
      </c>
      <c r="D86" s="10">
        <v>2258</v>
      </c>
      <c r="E86" s="10">
        <v>10461</v>
      </c>
      <c r="F86" s="11">
        <v>1362</v>
      </c>
      <c r="G86" s="10">
        <v>435</v>
      </c>
      <c r="H86" s="10">
        <v>102</v>
      </c>
      <c r="I86" s="12">
        <v>1899</v>
      </c>
      <c r="J86" s="10">
        <v>0</v>
      </c>
      <c r="K86" s="10">
        <v>109</v>
      </c>
      <c r="L86" s="10">
        <v>10</v>
      </c>
      <c r="M86" s="10">
        <v>119</v>
      </c>
      <c r="N86" s="11">
        <v>12479</v>
      </c>
      <c r="O86" s="12">
        <v>11557</v>
      </c>
      <c r="P86" s="13">
        <v>7.9778489227308125</v>
      </c>
    </row>
    <row r="87" spans="1:16" x14ac:dyDescent="0.2">
      <c r="A87" s="4" t="s">
        <v>71</v>
      </c>
      <c r="B87" s="5">
        <v>1</v>
      </c>
      <c r="C87" s="5">
        <v>0</v>
      </c>
      <c r="D87" s="5">
        <v>11680</v>
      </c>
      <c r="E87" s="5">
        <v>11681</v>
      </c>
      <c r="F87" s="6">
        <v>0</v>
      </c>
      <c r="G87" s="5">
        <v>0</v>
      </c>
      <c r="H87" s="5">
        <v>572</v>
      </c>
      <c r="I87" s="7">
        <v>572</v>
      </c>
      <c r="J87" s="5">
        <v>0</v>
      </c>
      <c r="K87" s="5">
        <v>0</v>
      </c>
      <c r="L87" s="5">
        <v>6</v>
      </c>
      <c r="M87" s="5">
        <v>6</v>
      </c>
      <c r="N87" s="6">
        <v>12259</v>
      </c>
      <c r="O87" s="7">
        <v>12935</v>
      </c>
      <c r="P87" s="14">
        <v>-5.2261306532663321</v>
      </c>
    </row>
    <row r="88" spans="1:16" x14ac:dyDescent="0.2">
      <c r="A88" s="9" t="s">
        <v>49</v>
      </c>
      <c r="B88" s="10">
        <v>5417</v>
      </c>
      <c r="C88" s="10">
        <v>78</v>
      </c>
      <c r="D88" s="10">
        <v>2326</v>
      </c>
      <c r="E88" s="10">
        <v>7821</v>
      </c>
      <c r="F88" s="11">
        <v>3212</v>
      </c>
      <c r="G88" s="10">
        <v>939</v>
      </c>
      <c r="H88" s="10">
        <v>106</v>
      </c>
      <c r="I88" s="12">
        <v>4257</v>
      </c>
      <c r="J88" s="10">
        <v>0</v>
      </c>
      <c r="K88" s="10">
        <v>56</v>
      </c>
      <c r="L88" s="10">
        <v>84</v>
      </c>
      <c r="M88" s="10">
        <v>140</v>
      </c>
      <c r="N88" s="11">
        <v>12218</v>
      </c>
      <c r="O88" s="12">
        <v>11737</v>
      </c>
      <c r="P88" s="13">
        <v>4.0981511459487097</v>
      </c>
    </row>
    <row r="89" spans="1:16" x14ac:dyDescent="0.2">
      <c r="A89" s="4" t="s">
        <v>73</v>
      </c>
      <c r="B89" s="5">
        <v>5586</v>
      </c>
      <c r="C89" s="5">
        <v>426</v>
      </c>
      <c r="D89" s="5">
        <v>1954</v>
      </c>
      <c r="E89" s="5">
        <v>7966</v>
      </c>
      <c r="F89" s="6">
        <v>2614</v>
      </c>
      <c r="G89" s="5">
        <v>157</v>
      </c>
      <c r="H89" s="5">
        <v>173</v>
      </c>
      <c r="I89" s="7">
        <v>2944</v>
      </c>
      <c r="J89" s="5">
        <v>34</v>
      </c>
      <c r="K89" s="5">
        <v>31</v>
      </c>
      <c r="L89" s="5">
        <v>14</v>
      </c>
      <c r="M89" s="5">
        <v>79</v>
      </c>
      <c r="N89" s="6">
        <v>10989</v>
      </c>
      <c r="O89" s="7">
        <v>9822</v>
      </c>
      <c r="P89" s="14">
        <v>11.881490531459987</v>
      </c>
    </row>
    <row r="90" spans="1:16" x14ac:dyDescent="0.2">
      <c r="A90" s="9" t="s">
        <v>57</v>
      </c>
      <c r="B90" s="10">
        <v>30</v>
      </c>
      <c r="C90" s="10">
        <v>47</v>
      </c>
      <c r="D90" s="10">
        <v>9860</v>
      </c>
      <c r="E90" s="10">
        <v>9937</v>
      </c>
      <c r="F90" s="11">
        <v>0</v>
      </c>
      <c r="G90" s="10">
        <v>95</v>
      </c>
      <c r="H90" s="10">
        <v>51</v>
      </c>
      <c r="I90" s="12">
        <v>146</v>
      </c>
      <c r="J90" s="10">
        <v>0</v>
      </c>
      <c r="K90" s="10">
        <v>21</v>
      </c>
      <c r="L90" s="10">
        <v>6</v>
      </c>
      <c r="M90" s="10">
        <v>27</v>
      </c>
      <c r="N90" s="11">
        <v>10110</v>
      </c>
      <c r="O90" s="12">
        <v>9292</v>
      </c>
      <c r="P90" s="13">
        <v>8.8032716315109774</v>
      </c>
    </row>
    <row r="91" spans="1:16" x14ac:dyDescent="0.2">
      <c r="A91" s="4" t="s">
        <v>50</v>
      </c>
      <c r="B91" s="5">
        <v>2</v>
      </c>
      <c r="C91" s="5">
        <v>225</v>
      </c>
      <c r="D91" s="5">
        <v>582</v>
      </c>
      <c r="E91" s="5">
        <v>809</v>
      </c>
      <c r="F91" s="6">
        <v>7134</v>
      </c>
      <c r="G91" s="5">
        <v>304</v>
      </c>
      <c r="H91" s="5">
        <v>131</v>
      </c>
      <c r="I91" s="7">
        <v>7569</v>
      </c>
      <c r="J91" s="5">
        <v>148</v>
      </c>
      <c r="K91" s="5">
        <v>38</v>
      </c>
      <c r="L91" s="5">
        <v>51</v>
      </c>
      <c r="M91" s="5">
        <v>237</v>
      </c>
      <c r="N91" s="6">
        <v>8615</v>
      </c>
      <c r="O91" s="7">
        <v>8272</v>
      </c>
      <c r="P91" s="14">
        <v>4.1465183752417794</v>
      </c>
    </row>
    <row r="92" spans="1:16" x14ac:dyDescent="0.2">
      <c r="A92" s="9" t="s">
        <v>60</v>
      </c>
      <c r="B92" s="10">
        <v>215</v>
      </c>
      <c r="C92" s="10">
        <v>2360</v>
      </c>
      <c r="D92" s="10">
        <v>1090</v>
      </c>
      <c r="E92" s="10">
        <v>3665</v>
      </c>
      <c r="F92" s="11">
        <v>692</v>
      </c>
      <c r="G92" s="10">
        <v>3870</v>
      </c>
      <c r="H92" s="10">
        <v>145</v>
      </c>
      <c r="I92" s="12">
        <v>4707</v>
      </c>
      <c r="J92" s="10">
        <v>1</v>
      </c>
      <c r="K92" s="10">
        <v>41</v>
      </c>
      <c r="L92" s="10">
        <v>20</v>
      </c>
      <c r="M92" s="10">
        <v>62</v>
      </c>
      <c r="N92" s="11">
        <v>8434</v>
      </c>
      <c r="O92" s="12">
        <v>6692</v>
      </c>
      <c r="P92" s="13">
        <v>26.031081888822477</v>
      </c>
    </row>
    <row r="93" spans="1:16" x14ac:dyDescent="0.2">
      <c r="A93" s="4" t="s">
        <v>48</v>
      </c>
      <c r="B93" s="5">
        <v>990</v>
      </c>
      <c r="C93" s="5">
        <v>223</v>
      </c>
      <c r="D93" s="5">
        <v>1159</v>
      </c>
      <c r="E93" s="5">
        <v>2372</v>
      </c>
      <c r="F93" s="6">
        <v>2348</v>
      </c>
      <c r="G93" s="5">
        <v>352</v>
      </c>
      <c r="H93" s="5">
        <v>336</v>
      </c>
      <c r="I93" s="7">
        <v>3036</v>
      </c>
      <c r="J93" s="5">
        <v>2136</v>
      </c>
      <c r="K93" s="5">
        <v>324</v>
      </c>
      <c r="L93" s="5">
        <v>97</v>
      </c>
      <c r="M93" s="5">
        <v>2557</v>
      </c>
      <c r="N93" s="6">
        <v>7965</v>
      </c>
      <c r="O93" s="7">
        <v>7269</v>
      </c>
      <c r="P93" s="14">
        <v>9.5749071399092021</v>
      </c>
    </row>
    <row r="94" spans="1:16" x14ac:dyDescent="0.2">
      <c r="A94" s="9" t="s">
        <v>22</v>
      </c>
      <c r="B94" s="10">
        <v>6494</v>
      </c>
      <c r="C94" s="10">
        <v>725</v>
      </c>
      <c r="D94" s="10">
        <v>713</v>
      </c>
      <c r="E94" s="10">
        <v>7932</v>
      </c>
      <c r="F94" s="11">
        <v>0</v>
      </c>
      <c r="G94" s="10">
        <v>2</v>
      </c>
      <c r="H94" s="10">
        <v>4</v>
      </c>
      <c r="I94" s="12">
        <v>6</v>
      </c>
      <c r="J94" s="10">
        <v>0</v>
      </c>
      <c r="K94" s="10">
        <v>4</v>
      </c>
      <c r="L94" s="10">
        <v>14</v>
      </c>
      <c r="M94" s="10">
        <v>18</v>
      </c>
      <c r="N94" s="11">
        <v>7956</v>
      </c>
      <c r="O94" s="12">
        <v>8535</v>
      </c>
      <c r="P94" s="13">
        <v>-6.7838312829525487</v>
      </c>
    </row>
    <row r="95" spans="1:16" x14ac:dyDescent="0.2">
      <c r="A95" s="4" t="s">
        <v>72</v>
      </c>
      <c r="B95" s="5">
        <v>0</v>
      </c>
      <c r="C95" s="5">
        <v>2</v>
      </c>
      <c r="D95" s="5">
        <v>7743</v>
      </c>
      <c r="E95" s="5">
        <v>7745</v>
      </c>
      <c r="F95" s="6">
        <v>0</v>
      </c>
      <c r="G95" s="5">
        <v>7</v>
      </c>
      <c r="H95" s="5">
        <v>7</v>
      </c>
      <c r="I95" s="7">
        <v>14</v>
      </c>
      <c r="J95" s="5">
        <v>0</v>
      </c>
      <c r="K95" s="5">
        <v>3</v>
      </c>
      <c r="L95" s="5">
        <v>0</v>
      </c>
      <c r="M95" s="5">
        <v>3</v>
      </c>
      <c r="N95" s="6">
        <v>7762</v>
      </c>
      <c r="O95" s="7">
        <v>4684</v>
      </c>
      <c r="P95" s="14">
        <v>65.713065755764305</v>
      </c>
    </row>
    <row r="96" spans="1:16" x14ac:dyDescent="0.2">
      <c r="A96" s="9" t="s">
        <v>62</v>
      </c>
      <c r="B96" s="10">
        <v>0</v>
      </c>
      <c r="C96" s="10">
        <v>12</v>
      </c>
      <c r="D96" s="10">
        <v>7656</v>
      </c>
      <c r="E96" s="10">
        <v>7668</v>
      </c>
      <c r="F96" s="11">
        <v>0</v>
      </c>
      <c r="G96" s="10">
        <v>0</v>
      </c>
      <c r="H96" s="10">
        <v>68</v>
      </c>
      <c r="I96" s="12">
        <v>68</v>
      </c>
      <c r="J96" s="10">
        <v>0</v>
      </c>
      <c r="K96" s="10">
        <v>1</v>
      </c>
      <c r="L96" s="10">
        <v>4</v>
      </c>
      <c r="M96" s="10">
        <v>5</v>
      </c>
      <c r="N96" s="11">
        <v>7741</v>
      </c>
      <c r="O96" s="12">
        <v>7335</v>
      </c>
      <c r="P96" s="13">
        <v>5.5351056578050439</v>
      </c>
    </row>
    <row r="97" spans="1:16" x14ac:dyDescent="0.2">
      <c r="A97" s="4" t="s">
        <v>51</v>
      </c>
      <c r="B97" s="5">
        <v>4735</v>
      </c>
      <c r="C97" s="5">
        <v>169</v>
      </c>
      <c r="D97" s="5">
        <v>1238</v>
      </c>
      <c r="E97" s="5">
        <v>6142</v>
      </c>
      <c r="F97" s="6">
        <v>30</v>
      </c>
      <c r="G97" s="5">
        <v>241</v>
      </c>
      <c r="H97" s="5">
        <v>422</v>
      </c>
      <c r="I97" s="7">
        <v>693</v>
      </c>
      <c r="J97" s="5">
        <v>0</v>
      </c>
      <c r="K97" s="5">
        <v>39</v>
      </c>
      <c r="L97" s="5">
        <v>51</v>
      </c>
      <c r="M97" s="5">
        <v>90</v>
      </c>
      <c r="N97" s="6">
        <v>6925</v>
      </c>
      <c r="O97" s="7">
        <v>6950</v>
      </c>
      <c r="P97" s="14">
        <v>-0.35971223021582738</v>
      </c>
    </row>
    <row r="98" spans="1:16" x14ac:dyDescent="0.2">
      <c r="A98" s="9" t="s">
        <v>53</v>
      </c>
      <c r="B98" s="10">
        <v>2661</v>
      </c>
      <c r="C98" s="10">
        <v>172</v>
      </c>
      <c r="D98" s="10">
        <v>2304</v>
      </c>
      <c r="E98" s="10">
        <v>5137</v>
      </c>
      <c r="F98" s="11">
        <v>62</v>
      </c>
      <c r="G98" s="10">
        <v>113</v>
      </c>
      <c r="H98" s="10">
        <v>318</v>
      </c>
      <c r="I98" s="12">
        <v>493</v>
      </c>
      <c r="J98" s="10">
        <v>0</v>
      </c>
      <c r="K98" s="10">
        <v>21</v>
      </c>
      <c r="L98" s="10">
        <v>32</v>
      </c>
      <c r="M98" s="10">
        <v>53</v>
      </c>
      <c r="N98" s="11">
        <v>5683</v>
      </c>
      <c r="O98" s="12">
        <v>5371</v>
      </c>
      <c r="P98" s="13">
        <v>5.808974120275554</v>
      </c>
    </row>
    <row r="99" spans="1:16" x14ac:dyDescent="0.2">
      <c r="A99" s="4" t="s">
        <v>52</v>
      </c>
      <c r="B99" s="5">
        <v>1251</v>
      </c>
      <c r="C99" s="5">
        <v>202</v>
      </c>
      <c r="D99" s="5">
        <v>2796</v>
      </c>
      <c r="E99" s="5">
        <v>4249</v>
      </c>
      <c r="F99" s="6">
        <v>0</v>
      </c>
      <c r="G99" s="5">
        <v>422</v>
      </c>
      <c r="H99" s="5">
        <v>292</v>
      </c>
      <c r="I99" s="7">
        <v>714</v>
      </c>
      <c r="J99" s="5">
        <v>0</v>
      </c>
      <c r="K99" s="5">
        <v>60</v>
      </c>
      <c r="L99" s="5">
        <v>66</v>
      </c>
      <c r="M99" s="5">
        <v>126</v>
      </c>
      <c r="N99" s="6">
        <v>5089</v>
      </c>
      <c r="O99" s="7">
        <v>4419</v>
      </c>
      <c r="P99" s="14">
        <v>15.161801312514141</v>
      </c>
    </row>
    <row r="100" spans="1:16" x14ac:dyDescent="0.2">
      <c r="A100" s="9" t="s">
        <v>68</v>
      </c>
      <c r="B100" s="10">
        <v>3646</v>
      </c>
      <c r="C100" s="10">
        <v>266</v>
      </c>
      <c r="D100" s="10">
        <v>278</v>
      </c>
      <c r="E100" s="10">
        <v>4190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4190</v>
      </c>
      <c r="O100" s="12">
        <v>3665</v>
      </c>
      <c r="P100" s="13">
        <v>14.324693042291949</v>
      </c>
    </row>
    <row r="101" spans="1:16" x14ac:dyDescent="0.2">
      <c r="A101" s="4" t="s">
        <v>26</v>
      </c>
      <c r="B101" s="5">
        <v>2113</v>
      </c>
      <c r="C101" s="5">
        <v>179</v>
      </c>
      <c r="D101" s="5">
        <v>229</v>
      </c>
      <c r="E101" s="5">
        <v>2521</v>
      </c>
      <c r="F101" s="6">
        <v>0</v>
      </c>
      <c r="G101" s="5">
        <v>0</v>
      </c>
      <c r="H101" s="5">
        <v>0</v>
      </c>
      <c r="I101" s="7">
        <v>0</v>
      </c>
      <c r="J101" s="5">
        <v>0</v>
      </c>
      <c r="K101" s="5">
        <v>0</v>
      </c>
      <c r="L101" s="5">
        <v>1</v>
      </c>
      <c r="M101" s="5">
        <v>1</v>
      </c>
      <c r="N101" s="6">
        <v>2522</v>
      </c>
      <c r="O101" s="7">
        <v>476</v>
      </c>
      <c r="P101" s="14">
        <v>429.8319327731092</v>
      </c>
    </row>
    <row r="102" spans="1:16" x14ac:dyDescent="0.2">
      <c r="A102" s="9" t="s">
        <v>59</v>
      </c>
      <c r="B102" s="10">
        <v>0</v>
      </c>
      <c r="C102" s="10">
        <v>686</v>
      </c>
      <c r="D102" s="10">
        <v>1529</v>
      </c>
      <c r="E102" s="10">
        <v>2215</v>
      </c>
      <c r="F102" s="11">
        <v>0</v>
      </c>
      <c r="G102" s="10">
        <v>17</v>
      </c>
      <c r="H102" s="10">
        <v>122</v>
      </c>
      <c r="I102" s="12">
        <v>139</v>
      </c>
      <c r="J102" s="10">
        <v>0</v>
      </c>
      <c r="K102" s="10">
        <v>8</v>
      </c>
      <c r="L102" s="10">
        <v>2</v>
      </c>
      <c r="M102" s="10">
        <v>10</v>
      </c>
      <c r="N102" s="11">
        <v>2364</v>
      </c>
      <c r="O102" s="12">
        <v>1750</v>
      </c>
      <c r="P102" s="13">
        <v>35.085714285714289</v>
      </c>
    </row>
    <row r="103" spans="1:16" x14ac:dyDescent="0.2">
      <c r="A103" s="4" t="s">
        <v>56</v>
      </c>
      <c r="B103" s="5">
        <v>642</v>
      </c>
      <c r="C103" s="5">
        <v>55</v>
      </c>
      <c r="D103" s="5">
        <v>1422</v>
      </c>
      <c r="E103" s="5">
        <v>2119</v>
      </c>
      <c r="F103" s="6">
        <v>0</v>
      </c>
      <c r="G103" s="5">
        <v>52</v>
      </c>
      <c r="H103" s="5">
        <v>48</v>
      </c>
      <c r="I103" s="7">
        <v>100</v>
      </c>
      <c r="J103" s="5">
        <v>0</v>
      </c>
      <c r="K103" s="5">
        <v>15</v>
      </c>
      <c r="L103" s="5">
        <v>2</v>
      </c>
      <c r="M103" s="5">
        <v>17</v>
      </c>
      <c r="N103" s="6">
        <v>2236</v>
      </c>
      <c r="O103" s="7">
        <v>1814</v>
      </c>
      <c r="P103" s="14">
        <v>23.26350606394708</v>
      </c>
    </row>
    <row r="104" spans="1:16" x14ac:dyDescent="0.2">
      <c r="A104" s="9" t="s">
        <v>55</v>
      </c>
      <c r="B104" s="10">
        <v>1051</v>
      </c>
      <c r="C104" s="10">
        <v>103</v>
      </c>
      <c r="D104" s="10">
        <v>602</v>
      </c>
      <c r="E104" s="10">
        <v>1756</v>
      </c>
      <c r="F104" s="11">
        <v>0</v>
      </c>
      <c r="G104" s="10">
        <v>22</v>
      </c>
      <c r="H104" s="10">
        <v>68</v>
      </c>
      <c r="I104" s="12">
        <v>90</v>
      </c>
      <c r="J104" s="10">
        <v>0</v>
      </c>
      <c r="K104" s="10">
        <v>7</v>
      </c>
      <c r="L104" s="10">
        <v>12</v>
      </c>
      <c r="M104" s="10">
        <v>19</v>
      </c>
      <c r="N104" s="11">
        <v>1865</v>
      </c>
      <c r="O104" s="12">
        <v>1563</v>
      </c>
      <c r="P104" s="13">
        <v>19.321817018554064</v>
      </c>
    </row>
    <row r="105" spans="1:16" x14ac:dyDescent="0.2">
      <c r="A105" s="4" t="s">
        <v>69</v>
      </c>
      <c r="B105" s="5">
        <v>1414</v>
      </c>
      <c r="C105" s="5">
        <v>7</v>
      </c>
      <c r="D105" s="5">
        <v>429</v>
      </c>
      <c r="E105" s="5">
        <v>1850</v>
      </c>
      <c r="F105" s="6">
        <v>0</v>
      </c>
      <c r="G105" s="5">
        <v>2</v>
      </c>
      <c r="H105" s="5">
        <v>2</v>
      </c>
      <c r="I105" s="7">
        <v>4</v>
      </c>
      <c r="J105" s="5">
        <v>0</v>
      </c>
      <c r="K105" s="5">
        <v>0</v>
      </c>
      <c r="L105" s="5">
        <v>0</v>
      </c>
      <c r="M105" s="5">
        <v>0</v>
      </c>
      <c r="N105" s="6">
        <v>1854</v>
      </c>
      <c r="O105" s="7">
        <v>1840</v>
      </c>
      <c r="P105" s="14">
        <v>0.76086956521739135</v>
      </c>
    </row>
    <row r="106" spans="1:16" x14ac:dyDescent="0.2">
      <c r="A106" s="9" t="s">
        <v>76</v>
      </c>
      <c r="B106" s="10">
        <v>0</v>
      </c>
      <c r="C106" s="10">
        <v>122</v>
      </c>
      <c r="D106" s="10">
        <v>475</v>
      </c>
      <c r="E106" s="10">
        <v>597</v>
      </c>
      <c r="F106" s="11">
        <v>887</v>
      </c>
      <c r="G106" s="10">
        <v>97</v>
      </c>
      <c r="H106" s="10">
        <v>43</v>
      </c>
      <c r="I106" s="12">
        <v>1027</v>
      </c>
      <c r="J106" s="10">
        <v>0</v>
      </c>
      <c r="K106" s="10">
        <v>6</v>
      </c>
      <c r="L106" s="10">
        <v>0</v>
      </c>
      <c r="M106" s="10">
        <v>6</v>
      </c>
      <c r="N106" s="11">
        <v>1630</v>
      </c>
      <c r="O106" s="12">
        <v>1278</v>
      </c>
      <c r="P106" s="13">
        <v>27.543035993740219</v>
      </c>
    </row>
    <row r="107" spans="1:16" x14ac:dyDescent="0.2">
      <c r="A107" s="4" t="s">
        <v>58</v>
      </c>
      <c r="B107" s="5">
        <v>521</v>
      </c>
      <c r="C107" s="5">
        <v>43</v>
      </c>
      <c r="D107" s="5">
        <v>780</v>
      </c>
      <c r="E107" s="5">
        <v>1344</v>
      </c>
      <c r="F107" s="6">
        <v>0</v>
      </c>
      <c r="G107" s="5">
        <v>48</v>
      </c>
      <c r="H107" s="5">
        <v>42</v>
      </c>
      <c r="I107" s="7">
        <v>90</v>
      </c>
      <c r="J107" s="5">
        <v>0</v>
      </c>
      <c r="K107" s="5">
        <v>12</v>
      </c>
      <c r="L107" s="5">
        <v>0</v>
      </c>
      <c r="M107" s="5">
        <v>12</v>
      </c>
      <c r="N107" s="6">
        <v>1446</v>
      </c>
      <c r="O107" s="7">
        <v>1306</v>
      </c>
      <c r="P107" s="14">
        <v>10.719754977029096</v>
      </c>
    </row>
    <row r="108" spans="1:16" x14ac:dyDescent="0.2">
      <c r="A108" s="9" t="s">
        <v>74</v>
      </c>
      <c r="B108" s="10">
        <v>1349</v>
      </c>
      <c r="C108" s="10">
        <v>4</v>
      </c>
      <c r="D108" s="10">
        <v>22</v>
      </c>
      <c r="E108" s="10">
        <v>1375</v>
      </c>
      <c r="F108" s="11">
        <v>0</v>
      </c>
      <c r="G108" s="10">
        <v>0</v>
      </c>
      <c r="H108" s="10">
        <v>0</v>
      </c>
      <c r="I108" s="12">
        <v>0</v>
      </c>
      <c r="J108" s="10">
        <v>0</v>
      </c>
      <c r="K108" s="10">
        <v>0</v>
      </c>
      <c r="L108" s="10">
        <v>1</v>
      </c>
      <c r="M108" s="10">
        <v>1</v>
      </c>
      <c r="N108" s="11">
        <v>1376</v>
      </c>
      <c r="O108" s="12">
        <v>84</v>
      </c>
      <c r="P108" s="13">
        <v>1538.0952380952381</v>
      </c>
    </row>
    <row r="109" spans="1:16" ht="13.5" thickBot="1" x14ac:dyDescent="0.25">
      <c r="A109" s="4" t="s">
        <v>61</v>
      </c>
      <c r="B109" s="5">
        <v>1</v>
      </c>
      <c r="C109" s="5">
        <v>27</v>
      </c>
      <c r="D109" s="5">
        <v>205</v>
      </c>
      <c r="E109" s="5">
        <v>233</v>
      </c>
      <c r="F109" s="6">
        <v>0</v>
      </c>
      <c r="G109" s="5">
        <v>99</v>
      </c>
      <c r="H109" s="5">
        <v>68</v>
      </c>
      <c r="I109" s="7">
        <v>167</v>
      </c>
      <c r="J109" s="5">
        <v>0</v>
      </c>
      <c r="K109" s="5">
        <v>14</v>
      </c>
      <c r="L109" s="5">
        <v>18</v>
      </c>
      <c r="M109" s="5">
        <v>32</v>
      </c>
      <c r="N109" s="6">
        <v>432</v>
      </c>
      <c r="O109" s="7">
        <v>408</v>
      </c>
      <c r="P109" s="14">
        <v>5.8823529411764701</v>
      </c>
    </row>
    <row r="110" spans="1:16" ht="13.5" thickBot="1" x14ac:dyDescent="0.25">
      <c r="A110" s="15" t="s">
        <v>7</v>
      </c>
      <c r="B110" s="16">
        <v>672577</v>
      </c>
      <c r="C110" s="16">
        <v>39217</v>
      </c>
      <c r="D110" s="16">
        <v>265187</v>
      </c>
      <c r="E110" s="16">
        <v>976981</v>
      </c>
      <c r="F110" s="17">
        <v>856774</v>
      </c>
      <c r="G110" s="16">
        <v>104859</v>
      </c>
      <c r="H110" s="16">
        <v>22315</v>
      </c>
      <c r="I110" s="18">
        <v>983948</v>
      </c>
      <c r="J110" s="16">
        <v>184423</v>
      </c>
      <c r="K110" s="16">
        <v>21159</v>
      </c>
      <c r="L110" s="16">
        <v>9382</v>
      </c>
      <c r="M110" s="16">
        <v>214964</v>
      </c>
      <c r="N110" s="17">
        <v>2175893</v>
      </c>
      <c r="O110" s="18">
        <v>2046312</v>
      </c>
      <c r="P110" s="19">
        <v>6.3324165620882837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6" t="s">
        <v>87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3.5" customHeight="1" thickBo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ht="13.5" thickBot="1" x14ac:dyDescent="0.25">
      <c r="A115" s="38" t="s">
        <v>0</v>
      </c>
      <c r="B115" s="39" t="s">
        <v>1</v>
      </c>
      <c r="C115" s="39"/>
      <c r="D115" s="39"/>
      <c r="E115" s="39" t="s">
        <v>2</v>
      </c>
      <c r="F115" s="39"/>
      <c r="G115" s="39"/>
      <c r="H115" s="39" t="s">
        <v>3</v>
      </c>
      <c r="I115" s="39"/>
      <c r="J115" s="39"/>
      <c r="K115" s="39" t="s">
        <v>4</v>
      </c>
      <c r="L115" s="39"/>
      <c r="M115" s="40" t="s">
        <v>75</v>
      </c>
    </row>
    <row r="116" spans="1:13" ht="13.5" thickBot="1" x14ac:dyDescent="0.25">
      <c r="A116" s="38"/>
      <c r="B116" s="2" t="s">
        <v>5</v>
      </c>
      <c r="C116" s="2" t="s">
        <v>6</v>
      </c>
      <c r="D116" s="2" t="s">
        <v>4</v>
      </c>
      <c r="E116" s="2" t="s">
        <v>5</v>
      </c>
      <c r="F116" s="2" t="s">
        <v>6</v>
      </c>
      <c r="G116" s="2" t="s">
        <v>4</v>
      </c>
      <c r="H116" s="2" t="s">
        <v>5</v>
      </c>
      <c r="I116" s="2" t="s">
        <v>6</v>
      </c>
      <c r="J116" s="2" t="s">
        <v>4</v>
      </c>
      <c r="K116" s="3">
        <v>2017</v>
      </c>
      <c r="L116" s="3">
        <v>2016</v>
      </c>
      <c r="M116" s="40"/>
    </row>
    <row r="117" spans="1:13" x14ac:dyDescent="0.2">
      <c r="A117" s="4" t="s">
        <v>28</v>
      </c>
      <c r="B117" s="5">
        <v>21550494</v>
      </c>
      <c r="C117" s="5">
        <v>17828171</v>
      </c>
      <c r="D117" s="5">
        <v>39378665</v>
      </c>
      <c r="E117" s="6">
        <v>81295789</v>
      </c>
      <c r="F117" s="5">
        <v>27525266</v>
      </c>
      <c r="G117" s="7">
        <v>108821055</v>
      </c>
      <c r="H117" s="5">
        <v>319848450</v>
      </c>
      <c r="I117" s="5">
        <v>2747452</v>
      </c>
      <c r="J117" s="5">
        <v>322595902</v>
      </c>
      <c r="K117" s="6">
        <v>470795622</v>
      </c>
      <c r="L117" s="7">
        <v>415773807</v>
      </c>
      <c r="M117" s="8">
        <v>13.233593380258318</v>
      </c>
    </row>
    <row r="118" spans="1:13" x14ac:dyDescent="0.2">
      <c r="A118" s="9" t="s">
        <v>29</v>
      </c>
      <c r="B118" s="10">
        <v>4476222</v>
      </c>
      <c r="C118" s="10">
        <v>2509773</v>
      </c>
      <c r="D118" s="10">
        <v>6985995</v>
      </c>
      <c r="E118" s="11">
        <v>33955217</v>
      </c>
      <c r="F118" s="10">
        <v>15727193</v>
      </c>
      <c r="G118" s="12">
        <v>49682410</v>
      </c>
      <c r="H118" s="10">
        <v>99155918</v>
      </c>
      <c r="I118" s="10">
        <v>280981</v>
      </c>
      <c r="J118" s="10">
        <v>99436899</v>
      </c>
      <c r="K118" s="11">
        <v>156105304</v>
      </c>
      <c r="L118" s="12">
        <v>132754964</v>
      </c>
      <c r="M118" s="13">
        <v>17.589052263235896</v>
      </c>
    </row>
    <row r="119" spans="1:13" x14ac:dyDescent="0.2">
      <c r="A119" s="4" t="s">
        <v>48</v>
      </c>
      <c r="B119" s="5">
        <v>76356</v>
      </c>
      <c r="C119" s="5">
        <v>240</v>
      </c>
      <c r="D119" s="5">
        <v>76596</v>
      </c>
      <c r="E119" s="6">
        <v>9277450</v>
      </c>
      <c r="F119" s="5">
        <v>273750</v>
      </c>
      <c r="G119" s="7">
        <v>9551200</v>
      </c>
      <c r="H119" s="5">
        <v>114578817</v>
      </c>
      <c r="I119" s="5">
        <v>17978594</v>
      </c>
      <c r="J119" s="5">
        <v>132557411</v>
      </c>
      <c r="K119" s="6">
        <v>142185207</v>
      </c>
      <c r="L119" s="7">
        <v>110563692</v>
      </c>
      <c r="M119" s="14">
        <v>28.600270511950704</v>
      </c>
    </row>
    <row r="120" spans="1:13" x14ac:dyDescent="0.2">
      <c r="A120" s="9" t="s">
        <v>60</v>
      </c>
      <c r="B120" s="10">
        <v>127673</v>
      </c>
      <c r="C120" s="10">
        <v>15585054</v>
      </c>
      <c r="D120" s="10">
        <v>15712727</v>
      </c>
      <c r="E120" s="11">
        <v>1588047</v>
      </c>
      <c r="F120" s="10">
        <v>42903281</v>
      </c>
      <c r="G120" s="12">
        <v>44491328</v>
      </c>
      <c r="H120" s="10">
        <v>2222</v>
      </c>
      <c r="I120" s="10">
        <v>277935</v>
      </c>
      <c r="J120" s="10">
        <v>280157</v>
      </c>
      <c r="K120" s="11">
        <v>60484212</v>
      </c>
      <c r="L120" s="12">
        <v>52134714</v>
      </c>
      <c r="M120" s="13">
        <v>16.015236987777474</v>
      </c>
    </row>
    <row r="121" spans="1:13" x14ac:dyDescent="0.2">
      <c r="A121" s="4" t="s">
        <v>30</v>
      </c>
      <c r="B121" s="5">
        <v>9220039</v>
      </c>
      <c r="C121" s="5">
        <v>4908283</v>
      </c>
      <c r="D121" s="5">
        <v>14128322</v>
      </c>
      <c r="E121" s="6">
        <v>985941</v>
      </c>
      <c r="F121" s="5">
        <v>568388</v>
      </c>
      <c r="G121" s="7">
        <v>1554329</v>
      </c>
      <c r="H121" s="5">
        <v>1651869</v>
      </c>
      <c r="I121" s="5">
        <v>710759</v>
      </c>
      <c r="J121" s="5">
        <v>2362628</v>
      </c>
      <c r="K121" s="6">
        <v>18045279</v>
      </c>
      <c r="L121" s="7">
        <v>18587918</v>
      </c>
      <c r="M121" s="14">
        <v>-2.9193102745557624</v>
      </c>
    </row>
    <row r="122" spans="1:13" x14ac:dyDescent="0.2">
      <c r="A122" s="9" t="s">
        <v>38</v>
      </c>
      <c r="B122" s="10">
        <v>1685111</v>
      </c>
      <c r="C122" s="10">
        <v>4334720</v>
      </c>
      <c r="D122" s="10">
        <v>6019831</v>
      </c>
      <c r="E122" s="11">
        <v>6128478</v>
      </c>
      <c r="F122" s="10">
        <v>126602</v>
      </c>
      <c r="G122" s="12">
        <v>6255080</v>
      </c>
      <c r="H122" s="10">
        <v>826047</v>
      </c>
      <c r="I122" s="10">
        <v>24786</v>
      </c>
      <c r="J122" s="10">
        <v>850833</v>
      </c>
      <c r="K122" s="11">
        <v>13125744</v>
      </c>
      <c r="L122" s="12">
        <v>12580692</v>
      </c>
      <c r="M122" s="13">
        <v>4.3324484853456395</v>
      </c>
    </row>
    <row r="123" spans="1:13" x14ac:dyDescent="0.2">
      <c r="A123" s="4" t="s">
        <v>37</v>
      </c>
      <c r="B123" s="5">
        <v>8478589</v>
      </c>
      <c r="C123" s="5">
        <v>4348762</v>
      </c>
      <c r="D123" s="5">
        <v>12827351</v>
      </c>
      <c r="E123" s="6">
        <v>103</v>
      </c>
      <c r="F123" s="5">
        <v>197</v>
      </c>
      <c r="G123" s="7">
        <v>300</v>
      </c>
      <c r="H123" s="5">
        <v>32381</v>
      </c>
      <c r="I123" s="5">
        <v>184137</v>
      </c>
      <c r="J123" s="5">
        <v>216518</v>
      </c>
      <c r="K123" s="6">
        <v>13044169</v>
      </c>
      <c r="L123" s="7">
        <v>12695826</v>
      </c>
      <c r="M123" s="14">
        <v>2.7437600357786884</v>
      </c>
    </row>
    <row r="124" spans="1:13" x14ac:dyDescent="0.2">
      <c r="A124" s="9" t="s">
        <v>39</v>
      </c>
      <c r="B124" s="10">
        <v>522061</v>
      </c>
      <c r="C124" s="10">
        <v>7624011</v>
      </c>
      <c r="D124" s="10">
        <v>8146072</v>
      </c>
      <c r="E124" s="11">
        <v>838023</v>
      </c>
      <c r="F124" s="10">
        <v>168452</v>
      </c>
      <c r="G124" s="12">
        <v>1006475</v>
      </c>
      <c r="H124" s="10">
        <v>1250435</v>
      </c>
      <c r="I124" s="10">
        <v>306238</v>
      </c>
      <c r="J124" s="10">
        <v>1556673</v>
      </c>
      <c r="K124" s="11">
        <v>10709220</v>
      </c>
      <c r="L124" s="12">
        <v>6618807</v>
      </c>
      <c r="M124" s="13">
        <v>61.799853055089841</v>
      </c>
    </row>
    <row r="125" spans="1:13" x14ac:dyDescent="0.2">
      <c r="A125" s="4" t="s">
        <v>33</v>
      </c>
      <c r="B125" s="5">
        <v>1610277</v>
      </c>
      <c r="C125" s="5">
        <v>7574427</v>
      </c>
      <c r="D125" s="5">
        <v>9184704</v>
      </c>
      <c r="E125" s="6">
        <v>643888</v>
      </c>
      <c r="F125" s="5">
        <v>103767</v>
      </c>
      <c r="G125" s="7">
        <v>747655</v>
      </c>
      <c r="H125" s="5">
        <v>250348</v>
      </c>
      <c r="I125" s="5">
        <v>8529</v>
      </c>
      <c r="J125" s="5">
        <v>258877</v>
      </c>
      <c r="K125" s="6">
        <v>10191236</v>
      </c>
      <c r="L125" s="7">
        <v>10452860</v>
      </c>
      <c r="M125" s="14">
        <v>-2.5028939448151033</v>
      </c>
    </row>
    <row r="126" spans="1:13" x14ac:dyDescent="0.2">
      <c r="A126" s="9" t="s">
        <v>34</v>
      </c>
      <c r="B126" s="10">
        <v>394690</v>
      </c>
      <c r="C126" s="10">
        <v>3545844</v>
      </c>
      <c r="D126" s="10">
        <v>3940534</v>
      </c>
      <c r="E126" s="11">
        <v>219927</v>
      </c>
      <c r="F126" s="10">
        <v>23106</v>
      </c>
      <c r="G126" s="12">
        <v>243033</v>
      </c>
      <c r="H126" s="10">
        <v>1182229</v>
      </c>
      <c r="I126" s="10">
        <v>151</v>
      </c>
      <c r="J126" s="10">
        <v>1182380</v>
      </c>
      <c r="K126" s="11">
        <v>5365947</v>
      </c>
      <c r="L126" s="12">
        <v>5461457</v>
      </c>
      <c r="M126" s="13">
        <v>-1.7488007321123284</v>
      </c>
    </row>
    <row r="127" spans="1:13" x14ac:dyDescent="0.2">
      <c r="A127" s="4" t="s">
        <v>32</v>
      </c>
      <c r="B127" s="5">
        <v>361146</v>
      </c>
      <c r="C127" s="5">
        <v>581</v>
      </c>
      <c r="D127" s="5">
        <v>361727</v>
      </c>
      <c r="E127" s="6">
        <v>790331</v>
      </c>
      <c r="F127" s="5">
        <v>76168</v>
      </c>
      <c r="G127" s="7">
        <v>866499</v>
      </c>
      <c r="H127" s="5">
        <v>1628927</v>
      </c>
      <c r="I127" s="5">
        <v>9527</v>
      </c>
      <c r="J127" s="5">
        <v>1638454</v>
      </c>
      <c r="K127" s="6">
        <v>2866680</v>
      </c>
      <c r="L127" s="7">
        <v>2287656</v>
      </c>
      <c r="M127" s="14">
        <v>25.310798476694046</v>
      </c>
    </row>
    <row r="128" spans="1:13" x14ac:dyDescent="0.2">
      <c r="A128" s="9" t="s">
        <v>31</v>
      </c>
      <c r="B128" s="10">
        <v>1066311</v>
      </c>
      <c r="C128" s="10">
        <v>15993</v>
      </c>
      <c r="D128" s="10">
        <v>1082304</v>
      </c>
      <c r="E128" s="11">
        <v>982379</v>
      </c>
      <c r="F128" s="10">
        <v>503736</v>
      </c>
      <c r="G128" s="12">
        <v>1486115</v>
      </c>
      <c r="H128" s="10">
        <v>198774</v>
      </c>
      <c r="I128" s="10">
        <v>29628</v>
      </c>
      <c r="J128" s="10">
        <v>228402</v>
      </c>
      <c r="K128" s="11">
        <v>2796821</v>
      </c>
      <c r="L128" s="12">
        <v>2809261</v>
      </c>
      <c r="M128" s="13">
        <v>-0.4428210835518665</v>
      </c>
    </row>
    <row r="129" spans="1:13" x14ac:dyDescent="0.2">
      <c r="A129" s="4" t="s">
        <v>41</v>
      </c>
      <c r="B129" s="5">
        <v>167506</v>
      </c>
      <c r="C129" s="5">
        <v>2512244</v>
      </c>
      <c r="D129" s="5">
        <v>2679750</v>
      </c>
      <c r="E129" s="6">
        <v>1504</v>
      </c>
      <c r="F129" s="5">
        <v>11527</v>
      </c>
      <c r="G129" s="7">
        <v>13031</v>
      </c>
      <c r="H129" s="5">
        <v>470</v>
      </c>
      <c r="I129" s="5">
        <v>0</v>
      </c>
      <c r="J129" s="5">
        <v>470</v>
      </c>
      <c r="K129" s="6">
        <v>2693251</v>
      </c>
      <c r="L129" s="7">
        <v>2296632</v>
      </c>
      <c r="M129" s="14">
        <v>17.269593038849933</v>
      </c>
    </row>
    <row r="130" spans="1:13" x14ac:dyDescent="0.2">
      <c r="A130" s="9" t="s">
        <v>40</v>
      </c>
      <c r="B130" s="10">
        <v>253671</v>
      </c>
      <c r="C130" s="10">
        <v>742813</v>
      </c>
      <c r="D130" s="10">
        <v>996484</v>
      </c>
      <c r="E130" s="11">
        <v>804004</v>
      </c>
      <c r="F130" s="10">
        <v>41009</v>
      </c>
      <c r="G130" s="12">
        <v>845013</v>
      </c>
      <c r="H130" s="10">
        <v>114692</v>
      </c>
      <c r="I130" s="10">
        <v>200</v>
      </c>
      <c r="J130" s="10">
        <v>114892</v>
      </c>
      <c r="K130" s="11">
        <v>1956389</v>
      </c>
      <c r="L130" s="12">
        <v>2974297</v>
      </c>
      <c r="M130" s="13">
        <v>-34.223482053070022</v>
      </c>
    </row>
    <row r="131" spans="1:13" x14ac:dyDescent="0.2">
      <c r="A131" s="4" t="s">
        <v>35</v>
      </c>
      <c r="B131" s="5">
        <v>1645790</v>
      </c>
      <c r="C131" s="5">
        <v>6811</v>
      </c>
      <c r="D131" s="5">
        <v>1652601</v>
      </c>
      <c r="E131" s="6">
        <v>120550</v>
      </c>
      <c r="F131" s="5">
        <v>51033</v>
      </c>
      <c r="G131" s="7">
        <v>171583</v>
      </c>
      <c r="H131" s="5">
        <v>727</v>
      </c>
      <c r="I131" s="5">
        <v>451</v>
      </c>
      <c r="J131" s="5">
        <v>1178</v>
      </c>
      <c r="K131" s="6">
        <v>1825362</v>
      </c>
      <c r="L131" s="7">
        <v>1776502</v>
      </c>
      <c r="M131" s="14">
        <v>2.7503487189994722</v>
      </c>
    </row>
    <row r="132" spans="1:13" x14ac:dyDescent="0.2">
      <c r="A132" s="9" t="s">
        <v>42</v>
      </c>
      <c r="B132" s="10">
        <v>200707</v>
      </c>
      <c r="C132" s="10">
        <v>1521704</v>
      </c>
      <c r="D132" s="10">
        <v>1722411</v>
      </c>
      <c r="E132" s="11">
        <v>20691</v>
      </c>
      <c r="F132" s="10">
        <v>3489</v>
      </c>
      <c r="G132" s="12">
        <v>24180</v>
      </c>
      <c r="H132" s="10">
        <v>0</v>
      </c>
      <c r="I132" s="10">
        <v>0</v>
      </c>
      <c r="J132" s="10">
        <v>0</v>
      </c>
      <c r="K132" s="11">
        <v>1746591</v>
      </c>
      <c r="L132" s="12">
        <v>1831440</v>
      </c>
      <c r="M132" s="13">
        <v>-4.6329118071026079</v>
      </c>
    </row>
    <row r="133" spans="1:13" x14ac:dyDescent="0.2">
      <c r="A133" s="4" t="s">
        <v>44</v>
      </c>
      <c r="B133" s="5">
        <v>83465</v>
      </c>
      <c r="C133" s="5">
        <v>1287067</v>
      </c>
      <c r="D133" s="5">
        <v>1370532</v>
      </c>
      <c r="E133" s="6">
        <v>101474</v>
      </c>
      <c r="F133" s="5">
        <v>1616</v>
      </c>
      <c r="G133" s="7">
        <v>103090</v>
      </c>
      <c r="H133" s="5">
        <v>0</v>
      </c>
      <c r="I133" s="5">
        <v>700</v>
      </c>
      <c r="J133" s="5">
        <v>700</v>
      </c>
      <c r="K133" s="6">
        <v>1474322</v>
      </c>
      <c r="L133" s="7">
        <v>1391088</v>
      </c>
      <c r="M133" s="14">
        <v>5.9833741646826084</v>
      </c>
    </row>
    <row r="134" spans="1:13" x14ac:dyDescent="0.2">
      <c r="A134" s="9" t="s">
        <v>36</v>
      </c>
      <c r="B134" s="10">
        <v>805637</v>
      </c>
      <c r="C134" s="10">
        <v>0</v>
      </c>
      <c r="D134" s="10">
        <v>805637</v>
      </c>
      <c r="E134" s="11">
        <v>92610</v>
      </c>
      <c r="F134" s="10">
        <v>47701</v>
      </c>
      <c r="G134" s="12">
        <v>140311</v>
      </c>
      <c r="H134" s="10">
        <v>618</v>
      </c>
      <c r="I134" s="10">
        <v>0</v>
      </c>
      <c r="J134" s="10">
        <v>618</v>
      </c>
      <c r="K134" s="11">
        <v>946566</v>
      </c>
      <c r="L134" s="12">
        <v>944873</v>
      </c>
      <c r="M134" s="13">
        <v>0.1791775190951588</v>
      </c>
    </row>
    <row r="135" spans="1:13" x14ac:dyDescent="0.2">
      <c r="A135" s="4" t="s">
        <v>46</v>
      </c>
      <c r="B135" s="5">
        <v>384243</v>
      </c>
      <c r="C135" s="5">
        <v>2325</v>
      </c>
      <c r="D135" s="5">
        <v>386568</v>
      </c>
      <c r="E135" s="6">
        <v>803</v>
      </c>
      <c r="F135" s="5">
        <v>374731</v>
      </c>
      <c r="G135" s="7">
        <v>375534</v>
      </c>
      <c r="H135" s="5">
        <v>0</v>
      </c>
      <c r="I135" s="5">
        <v>9213</v>
      </c>
      <c r="J135" s="5">
        <v>9213</v>
      </c>
      <c r="K135" s="6">
        <v>771315</v>
      </c>
      <c r="L135" s="7">
        <v>476063</v>
      </c>
      <c r="M135" s="14">
        <v>62.019522626207035</v>
      </c>
    </row>
    <row r="136" spans="1:13" x14ac:dyDescent="0.2">
      <c r="A136" s="9" t="s">
        <v>65</v>
      </c>
      <c r="B136" s="10">
        <v>577373</v>
      </c>
      <c r="C136" s="10">
        <v>1647</v>
      </c>
      <c r="D136" s="10">
        <v>579020</v>
      </c>
      <c r="E136" s="11">
        <v>32598</v>
      </c>
      <c r="F136" s="10">
        <v>5458</v>
      </c>
      <c r="G136" s="12">
        <v>38056</v>
      </c>
      <c r="H136" s="10">
        <v>0</v>
      </c>
      <c r="I136" s="10">
        <v>0</v>
      </c>
      <c r="J136" s="10">
        <v>0</v>
      </c>
      <c r="K136" s="11">
        <v>617076</v>
      </c>
      <c r="L136" s="12">
        <v>583681</v>
      </c>
      <c r="M136" s="13">
        <v>5.721447160349574</v>
      </c>
    </row>
    <row r="137" spans="1:13" x14ac:dyDescent="0.2">
      <c r="A137" s="4" t="s">
        <v>66</v>
      </c>
      <c r="B137" s="5">
        <v>155208</v>
      </c>
      <c r="C137" s="5">
        <v>0</v>
      </c>
      <c r="D137" s="5">
        <v>155208</v>
      </c>
      <c r="E137" s="6">
        <v>1961</v>
      </c>
      <c r="F137" s="5">
        <v>0</v>
      </c>
      <c r="G137" s="7">
        <v>1961</v>
      </c>
      <c r="H137" s="5">
        <v>0</v>
      </c>
      <c r="I137" s="5">
        <v>0</v>
      </c>
      <c r="J137" s="5">
        <v>0</v>
      </c>
      <c r="K137" s="6">
        <v>157169</v>
      </c>
      <c r="L137" s="7">
        <v>184307</v>
      </c>
      <c r="M137" s="14">
        <v>-14.724345792617752</v>
      </c>
    </row>
    <row r="138" spans="1:13" x14ac:dyDescent="0.2">
      <c r="A138" s="9" t="s">
        <v>22</v>
      </c>
      <c r="B138" s="10">
        <v>134966</v>
      </c>
      <c r="C138" s="10">
        <v>0</v>
      </c>
      <c r="D138" s="10">
        <v>134966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134966</v>
      </c>
      <c r="L138" s="12">
        <v>141347</v>
      </c>
      <c r="M138" s="13">
        <v>-4.5144219544808166</v>
      </c>
    </row>
    <row r="139" spans="1:13" x14ac:dyDescent="0.2">
      <c r="A139" s="4" t="s">
        <v>47</v>
      </c>
      <c r="B139" s="5">
        <v>0</v>
      </c>
      <c r="C139" s="5">
        <v>1935</v>
      </c>
      <c r="D139" s="5">
        <v>1935</v>
      </c>
      <c r="E139" s="6">
        <v>0</v>
      </c>
      <c r="F139" s="5">
        <v>122866</v>
      </c>
      <c r="G139" s="7">
        <v>122866</v>
      </c>
      <c r="H139" s="5">
        <v>0</v>
      </c>
      <c r="I139" s="5">
        <v>700</v>
      </c>
      <c r="J139" s="5">
        <v>700</v>
      </c>
      <c r="K139" s="6">
        <v>125501</v>
      </c>
      <c r="L139" s="7">
        <v>92604</v>
      </c>
      <c r="M139" s="14">
        <v>144.33650027256445</v>
      </c>
    </row>
    <row r="140" spans="1:13" x14ac:dyDescent="0.2">
      <c r="A140" s="9" t="s">
        <v>68</v>
      </c>
      <c r="B140" s="10">
        <v>66304</v>
      </c>
      <c r="C140" s="10">
        <v>0</v>
      </c>
      <c r="D140" s="10">
        <v>66304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66304</v>
      </c>
      <c r="L140" s="12">
        <v>71104</v>
      </c>
      <c r="M140" s="13">
        <v>-6.7506750675067506</v>
      </c>
    </row>
    <row r="141" spans="1:13" x14ac:dyDescent="0.2">
      <c r="A141" s="4" t="s">
        <v>43</v>
      </c>
      <c r="B141" s="5">
        <v>32838</v>
      </c>
      <c r="C141" s="5">
        <v>0</v>
      </c>
      <c r="D141" s="5">
        <v>32838</v>
      </c>
      <c r="E141" s="6">
        <v>22</v>
      </c>
      <c r="F141" s="5">
        <v>0</v>
      </c>
      <c r="G141" s="7">
        <v>22</v>
      </c>
      <c r="H141" s="5">
        <v>0</v>
      </c>
      <c r="I141" s="5">
        <v>0</v>
      </c>
      <c r="J141" s="5">
        <v>0</v>
      </c>
      <c r="K141" s="6">
        <v>32860</v>
      </c>
      <c r="L141" s="7">
        <v>53638</v>
      </c>
      <c r="M141" s="14">
        <v>-38.737462246914504</v>
      </c>
    </row>
    <row r="142" spans="1:13" x14ac:dyDescent="0.2">
      <c r="A142" s="9" t="s">
        <v>52</v>
      </c>
      <c r="B142" s="10">
        <v>30</v>
      </c>
      <c r="C142" s="10">
        <v>1600</v>
      </c>
      <c r="D142" s="10">
        <v>1630</v>
      </c>
      <c r="E142" s="11">
        <v>0</v>
      </c>
      <c r="F142" s="10">
        <v>23915</v>
      </c>
      <c r="G142" s="12">
        <v>23915</v>
      </c>
      <c r="H142" s="10">
        <v>0</v>
      </c>
      <c r="I142" s="10">
        <v>0</v>
      </c>
      <c r="J142" s="10">
        <v>0</v>
      </c>
      <c r="K142" s="11">
        <v>25545</v>
      </c>
      <c r="L142" s="12">
        <v>29862</v>
      </c>
      <c r="M142" s="13">
        <v>-14.456499899537874</v>
      </c>
    </row>
    <row r="143" spans="1:13" x14ac:dyDescent="0.2">
      <c r="A143" s="4" t="s">
        <v>53</v>
      </c>
      <c r="B143" s="5">
        <v>1</v>
      </c>
      <c r="C143" s="5">
        <v>0</v>
      </c>
      <c r="D143" s="5">
        <v>1</v>
      </c>
      <c r="E143" s="6">
        <v>0</v>
      </c>
      <c r="F143" s="5">
        <v>7292</v>
      </c>
      <c r="G143" s="7">
        <v>7292</v>
      </c>
      <c r="H143" s="5">
        <v>0</v>
      </c>
      <c r="I143" s="5">
        <v>0</v>
      </c>
      <c r="J143" s="5">
        <v>0</v>
      </c>
      <c r="K143" s="6">
        <v>7293</v>
      </c>
      <c r="L143" s="7">
        <v>2006</v>
      </c>
      <c r="M143" s="14">
        <v>263.5593220338983</v>
      </c>
    </row>
    <row r="144" spans="1:13" x14ac:dyDescent="0.2">
      <c r="A144" s="9" t="s">
        <v>51</v>
      </c>
      <c r="B144" s="10">
        <v>2810</v>
      </c>
      <c r="C144" s="10">
        <v>0</v>
      </c>
      <c r="D144" s="10">
        <v>2810</v>
      </c>
      <c r="E144" s="11">
        <v>434</v>
      </c>
      <c r="F144" s="10">
        <v>0</v>
      </c>
      <c r="G144" s="12">
        <v>434</v>
      </c>
      <c r="H144" s="10">
        <v>0</v>
      </c>
      <c r="I144" s="10">
        <v>0</v>
      </c>
      <c r="J144" s="10">
        <v>0</v>
      </c>
      <c r="K144" s="11">
        <v>3244</v>
      </c>
      <c r="L144" s="12">
        <v>4559</v>
      </c>
      <c r="M144" s="13">
        <v>-28.844044746654969</v>
      </c>
    </row>
    <row r="145" spans="1:13" x14ac:dyDescent="0.2">
      <c r="A145" s="4" t="s">
        <v>69</v>
      </c>
      <c r="B145" s="5">
        <v>2193</v>
      </c>
      <c r="C145" s="5">
        <v>0</v>
      </c>
      <c r="D145" s="5">
        <v>2193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2193</v>
      </c>
      <c r="L145" s="7">
        <v>1166</v>
      </c>
      <c r="M145" s="14">
        <v>88.078902229845625</v>
      </c>
    </row>
    <row r="146" spans="1:13" x14ac:dyDescent="0.2">
      <c r="A146" s="9" t="s">
        <v>49</v>
      </c>
      <c r="B146" s="10">
        <v>231</v>
      </c>
      <c r="C146" s="10">
        <v>0</v>
      </c>
      <c r="D146" s="10">
        <v>231</v>
      </c>
      <c r="E146" s="11">
        <v>1791</v>
      </c>
      <c r="F146" s="10">
        <v>19</v>
      </c>
      <c r="G146" s="12">
        <v>1810</v>
      </c>
      <c r="H146" s="10">
        <v>0</v>
      </c>
      <c r="I146" s="10">
        <v>0</v>
      </c>
      <c r="J146" s="10">
        <v>0</v>
      </c>
      <c r="K146" s="11">
        <v>2041</v>
      </c>
      <c r="L146" s="12">
        <v>32118</v>
      </c>
      <c r="M146" s="13">
        <v>-93.645307927019118</v>
      </c>
    </row>
    <row r="147" spans="1:13" x14ac:dyDescent="0.2">
      <c r="A147" s="4" t="s">
        <v>45</v>
      </c>
      <c r="B147" s="5">
        <v>1291</v>
      </c>
      <c r="C147" s="5">
        <v>0</v>
      </c>
      <c r="D147" s="5">
        <v>1291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1291</v>
      </c>
      <c r="L147" s="7">
        <v>6449</v>
      </c>
      <c r="M147" s="14">
        <v>-79.981392463947898</v>
      </c>
    </row>
    <row r="148" spans="1:13" x14ac:dyDescent="0.2">
      <c r="A148" s="9" t="s">
        <v>67</v>
      </c>
      <c r="B148" s="10">
        <v>543</v>
      </c>
      <c r="C148" s="10">
        <v>0</v>
      </c>
      <c r="D148" s="10">
        <v>543</v>
      </c>
      <c r="E148" s="11">
        <v>0</v>
      </c>
      <c r="F148" s="10">
        <v>0</v>
      </c>
      <c r="G148" s="12">
        <v>0</v>
      </c>
      <c r="H148" s="10">
        <v>0</v>
      </c>
      <c r="I148" s="10">
        <v>35</v>
      </c>
      <c r="J148" s="10">
        <v>35</v>
      </c>
      <c r="K148" s="11">
        <v>578</v>
      </c>
      <c r="L148" s="12">
        <v>283</v>
      </c>
      <c r="M148" s="13">
        <v>104.24028268551237</v>
      </c>
    </row>
    <row r="149" spans="1:13" x14ac:dyDescent="0.2">
      <c r="A149" s="4" t="s">
        <v>56</v>
      </c>
      <c r="B149" s="5">
        <v>176</v>
      </c>
      <c r="C149" s="5">
        <v>0</v>
      </c>
      <c r="D149" s="5">
        <v>176</v>
      </c>
      <c r="E149" s="6">
        <v>0</v>
      </c>
      <c r="F149" s="5">
        <v>0</v>
      </c>
      <c r="G149" s="7">
        <v>0</v>
      </c>
      <c r="H149" s="5">
        <v>0</v>
      </c>
      <c r="I149" s="5">
        <v>0</v>
      </c>
      <c r="J149" s="5">
        <v>0</v>
      </c>
      <c r="K149" s="6">
        <v>176</v>
      </c>
      <c r="L149" s="7">
        <v>0</v>
      </c>
      <c r="M149" s="14">
        <v>0</v>
      </c>
    </row>
    <row r="150" spans="1:13" x14ac:dyDescent="0.2">
      <c r="A150" s="9" t="s">
        <v>50</v>
      </c>
      <c r="B150" s="10">
        <v>0</v>
      </c>
      <c r="C150" s="10">
        <v>0</v>
      </c>
      <c r="D150" s="10">
        <v>0</v>
      </c>
      <c r="E150" s="11">
        <v>170</v>
      </c>
      <c r="F150" s="10">
        <v>0</v>
      </c>
      <c r="G150" s="12">
        <v>170</v>
      </c>
      <c r="H150" s="10">
        <v>0</v>
      </c>
      <c r="I150" s="10">
        <v>0</v>
      </c>
      <c r="J150" s="10">
        <v>0</v>
      </c>
      <c r="K150" s="11">
        <v>170</v>
      </c>
      <c r="L150" s="12">
        <v>40</v>
      </c>
      <c r="M150" s="13">
        <v>325</v>
      </c>
    </row>
    <row r="151" spans="1:13" x14ac:dyDescent="0.2">
      <c r="A151" s="4" t="s">
        <v>57</v>
      </c>
      <c r="B151" s="5">
        <v>0</v>
      </c>
      <c r="C151" s="5">
        <v>0</v>
      </c>
      <c r="D151" s="5">
        <v>0</v>
      </c>
      <c r="E151" s="6">
        <v>0</v>
      </c>
      <c r="F151" s="5">
        <v>0</v>
      </c>
      <c r="G151" s="7">
        <v>0</v>
      </c>
      <c r="H151" s="5">
        <v>0</v>
      </c>
      <c r="I151" s="5">
        <v>0</v>
      </c>
      <c r="J151" s="5">
        <v>0</v>
      </c>
      <c r="K151" s="6">
        <v>0</v>
      </c>
      <c r="L151" s="7">
        <v>114</v>
      </c>
      <c r="M151" s="14">
        <v>-100</v>
      </c>
    </row>
    <row r="152" spans="1:13" ht="13.5" thickBot="1" x14ac:dyDescent="0.25">
      <c r="A152" s="9" t="s">
        <v>73</v>
      </c>
      <c r="B152" s="10">
        <v>0</v>
      </c>
      <c r="C152" s="10">
        <v>0</v>
      </c>
      <c r="D152" s="10">
        <v>0</v>
      </c>
      <c r="E152" s="11">
        <v>0</v>
      </c>
      <c r="F152" s="10">
        <v>0</v>
      </c>
      <c r="G152" s="12">
        <v>0</v>
      </c>
      <c r="H152" s="10">
        <v>0</v>
      </c>
      <c r="I152" s="10">
        <v>0</v>
      </c>
      <c r="J152" s="10">
        <v>0</v>
      </c>
      <c r="K152" s="11">
        <v>0</v>
      </c>
      <c r="L152" s="12">
        <v>625</v>
      </c>
      <c r="M152" s="13">
        <v>-100</v>
      </c>
    </row>
    <row r="153" spans="1:13" ht="13.5" thickBot="1" x14ac:dyDescent="0.25">
      <c r="A153" s="15" t="s">
        <v>7</v>
      </c>
      <c r="B153" s="16">
        <v>54083952</v>
      </c>
      <c r="C153" s="16">
        <v>74354005</v>
      </c>
      <c r="D153" s="16">
        <v>128437957</v>
      </c>
      <c r="E153" s="17">
        <v>137884185</v>
      </c>
      <c r="F153" s="16">
        <v>88690562</v>
      </c>
      <c r="G153" s="18">
        <v>226574747</v>
      </c>
      <c r="H153" s="16">
        <v>540722924</v>
      </c>
      <c r="I153" s="16">
        <v>22570016</v>
      </c>
      <c r="J153" s="16">
        <v>563292940</v>
      </c>
      <c r="K153" s="17">
        <v>918305644</v>
      </c>
      <c r="L153" s="18">
        <v>795575212</v>
      </c>
      <c r="M153" s="19">
        <v>15.426628450560623</v>
      </c>
    </row>
    <row r="154" spans="1:13" x14ac:dyDescent="0.2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</row>
    <row r="155" spans="1:13" ht="13.5" thickBot="1" x14ac:dyDescent="0.25">
      <c r="A155" s="2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2"/>
    </row>
    <row r="156" spans="1:13" x14ac:dyDescent="0.2">
      <c r="A156" s="36" t="s">
        <v>88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3.5" thickBot="1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ht="13.5" thickBot="1" x14ac:dyDescent="0.25">
      <c r="A158" s="38" t="s">
        <v>0</v>
      </c>
      <c r="B158" s="39" t="s">
        <v>1</v>
      </c>
      <c r="C158" s="39"/>
      <c r="D158" s="39"/>
      <c r="E158" s="39" t="s">
        <v>2</v>
      </c>
      <c r="F158" s="39"/>
      <c r="G158" s="39"/>
      <c r="H158" s="39" t="s">
        <v>3</v>
      </c>
      <c r="I158" s="39"/>
      <c r="J158" s="39"/>
      <c r="K158" s="39" t="s">
        <v>4</v>
      </c>
      <c r="L158" s="39"/>
      <c r="M158" s="40" t="s">
        <v>75</v>
      </c>
    </row>
    <row r="159" spans="1:13" ht="13.5" thickBot="1" x14ac:dyDescent="0.25">
      <c r="A159" s="38"/>
      <c r="B159" s="28" t="s">
        <v>5</v>
      </c>
      <c r="C159" s="28" t="s">
        <v>6</v>
      </c>
      <c r="D159" s="28" t="s">
        <v>4</v>
      </c>
      <c r="E159" s="28" t="s">
        <v>5</v>
      </c>
      <c r="F159" s="28" t="s">
        <v>6</v>
      </c>
      <c r="G159" s="28" t="s">
        <v>4</v>
      </c>
      <c r="H159" s="28" t="s">
        <v>5</v>
      </c>
      <c r="I159" s="28" t="s">
        <v>6</v>
      </c>
      <c r="J159" s="28" t="s">
        <v>4</v>
      </c>
      <c r="K159" s="3">
        <v>2017</v>
      </c>
      <c r="L159" s="3">
        <v>2016</v>
      </c>
      <c r="M159" s="40"/>
    </row>
    <row r="160" spans="1:13" x14ac:dyDescent="0.2">
      <c r="A160" s="4" t="s">
        <v>28</v>
      </c>
      <c r="B160" s="5">
        <v>5236327</v>
      </c>
      <c r="C160" s="5">
        <v>755073</v>
      </c>
      <c r="D160" s="5">
        <v>5991400</v>
      </c>
      <c r="E160" s="6">
        <v>7537343</v>
      </c>
      <c r="F160" s="5">
        <v>13011</v>
      </c>
      <c r="G160" s="7">
        <v>7550354</v>
      </c>
      <c r="H160" s="5">
        <v>9600766</v>
      </c>
      <c r="I160" s="5">
        <v>1806</v>
      </c>
      <c r="J160" s="5">
        <v>9602572</v>
      </c>
      <c r="K160" s="6">
        <v>23144326</v>
      </c>
      <c r="L160" s="7">
        <v>25442623</v>
      </c>
      <c r="M160" s="30">
        <v>-9.0332549438790171</v>
      </c>
    </row>
    <row r="161" spans="1:13" x14ac:dyDescent="0.2">
      <c r="A161" s="9" t="s">
        <v>37</v>
      </c>
      <c r="B161" s="10">
        <v>3143607</v>
      </c>
      <c r="C161" s="10">
        <v>25550</v>
      </c>
      <c r="D161" s="10">
        <v>3169157</v>
      </c>
      <c r="E161" s="11">
        <v>0</v>
      </c>
      <c r="F161" s="10">
        <v>0</v>
      </c>
      <c r="G161" s="12">
        <v>0</v>
      </c>
      <c r="H161" s="10">
        <v>1924</v>
      </c>
      <c r="I161" s="10">
        <v>0</v>
      </c>
      <c r="J161" s="10">
        <v>1924</v>
      </c>
      <c r="K161" s="11">
        <v>3171081</v>
      </c>
      <c r="L161" s="12">
        <v>3285223</v>
      </c>
      <c r="M161" s="31">
        <v>-3.474406455817459</v>
      </c>
    </row>
    <row r="162" spans="1:13" x14ac:dyDescent="0.2">
      <c r="A162" s="4" t="s">
        <v>30</v>
      </c>
      <c r="B162" s="5">
        <v>2529553</v>
      </c>
      <c r="C162" s="5">
        <v>1576</v>
      </c>
      <c r="D162" s="5">
        <v>2531129</v>
      </c>
      <c r="E162" s="6">
        <v>16461</v>
      </c>
      <c r="F162" s="5">
        <v>409</v>
      </c>
      <c r="G162" s="7">
        <v>16870</v>
      </c>
      <c r="H162" s="5">
        <v>235</v>
      </c>
      <c r="I162" s="5">
        <v>3430</v>
      </c>
      <c r="J162" s="5">
        <v>3665</v>
      </c>
      <c r="K162" s="6">
        <v>2551664</v>
      </c>
      <c r="L162" s="7">
        <v>2209843</v>
      </c>
      <c r="M162" s="32">
        <v>15.468112440567044</v>
      </c>
    </row>
    <row r="163" spans="1:13" x14ac:dyDescent="0.2">
      <c r="A163" s="9" t="s">
        <v>29</v>
      </c>
      <c r="B163" s="10">
        <v>406733</v>
      </c>
      <c r="C163" s="10">
        <v>8699</v>
      </c>
      <c r="D163" s="10">
        <v>415432</v>
      </c>
      <c r="E163" s="11">
        <v>769972</v>
      </c>
      <c r="F163" s="10">
        <v>612</v>
      </c>
      <c r="G163" s="12">
        <v>770584</v>
      </c>
      <c r="H163" s="10">
        <v>148923</v>
      </c>
      <c r="I163" s="10">
        <v>0</v>
      </c>
      <c r="J163" s="10">
        <v>148923</v>
      </c>
      <c r="K163" s="11">
        <v>1334939</v>
      </c>
      <c r="L163" s="12">
        <v>1149348</v>
      </c>
      <c r="M163" s="31">
        <v>16.147502758085452</v>
      </c>
    </row>
    <row r="164" spans="1:13" x14ac:dyDescent="0.2">
      <c r="A164" s="4" t="s">
        <v>33</v>
      </c>
      <c r="B164" s="5">
        <v>233464</v>
      </c>
      <c r="C164" s="5">
        <v>901746</v>
      </c>
      <c r="D164" s="5">
        <v>1135210</v>
      </c>
      <c r="E164" s="6">
        <v>8811</v>
      </c>
      <c r="F164" s="5">
        <v>9100</v>
      </c>
      <c r="G164" s="7">
        <v>17911</v>
      </c>
      <c r="H164" s="5">
        <v>10361</v>
      </c>
      <c r="I164" s="5">
        <v>240</v>
      </c>
      <c r="J164" s="5">
        <v>10601</v>
      </c>
      <c r="K164" s="6">
        <v>1163722</v>
      </c>
      <c r="L164" s="7">
        <v>1325423</v>
      </c>
      <c r="M164" s="32">
        <v>-12.199954278747239</v>
      </c>
    </row>
    <row r="165" spans="1:13" x14ac:dyDescent="0.2">
      <c r="A165" s="9" t="s">
        <v>42</v>
      </c>
      <c r="B165" s="10">
        <v>386</v>
      </c>
      <c r="C165" s="10">
        <v>135530</v>
      </c>
      <c r="D165" s="10">
        <v>135916</v>
      </c>
      <c r="E165" s="11">
        <v>596</v>
      </c>
      <c r="F165" s="10">
        <v>0</v>
      </c>
      <c r="G165" s="12">
        <v>596</v>
      </c>
      <c r="H165" s="10">
        <v>0</v>
      </c>
      <c r="I165" s="10">
        <v>0</v>
      </c>
      <c r="J165" s="10">
        <v>0</v>
      </c>
      <c r="K165" s="11">
        <v>136512</v>
      </c>
      <c r="L165" s="12">
        <v>164691</v>
      </c>
      <c r="M165" s="31">
        <v>-17.110224602437292</v>
      </c>
    </row>
    <row r="166" spans="1:13" x14ac:dyDescent="0.2">
      <c r="A166" s="4" t="s">
        <v>32</v>
      </c>
      <c r="B166" s="5">
        <v>45143</v>
      </c>
      <c r="C166" s="5">
        <v>0</v>
      </c>
      <c r="D166" s="5">
        <v>45143</v>
      </c>
      <c r="E166" s="6">
        <v>76466</v>
      </c>
      <c r="F166" s="5">
        <v>1608</v>
      </c>
      <c r="G166" s="7">
        <v>78074</v>
      </c>
      <c r="H166" s="5">
        <v>423</v>
      </c>
      <c r="I166" s="5">
        <v>401</v>
      </c>
      <c r="J166" s="5">
        <v>824</v>
      </c>
      <c r="K166" s="6">
        <v>124041</v>
      </c>
      <c r="L166" s="7">
        <v>116341</v>
      </c>
      <c r="M166" s="32">
        <v>6.6184750002148851</v>
      </c>
    </row>
    <row r="167" spans="1:13" x14ac:dyDescent="0.2">
      <c r="A167" s="9" t="s">
        <v>39</v>
      </c>
      <c r="B167" s="10">
        <v>92408</v>
      </c>
      <c r="C167" s="10">
        <v>0</v>
      </c>
      <c r="D167" s="10">
        <v>92408</v>
      </c>
      <c r="E167" s="11">
        <v>2429</v>
      </c>
      <c r="F167" s="10">
        <v>0</v>
      </c>
      <c r="G167" s="12">
        <v>2429</v>
      </c>
      <c r="H167" s="10">
        <v>1053</v>
      </c>
      <c r="I167" s="10">
        <v>0</v>
      </c>
      <c r="J167" s="10">
        <v>1053</v>
      </c>
      <c r="K167" s="11">
        <v>95890</v>
      </c>
      <c r="L167" s="12">
        <v>54788</v>
      </c>
      <c r="M167" s="31">
        <v>75.02007738920932</v>
      </c>
    </row>
    <row r="168" spans="1:13" x14ac:dyDescent="0.2">
      <c r="A168" s="4" t="s">
        <v>41</v>
      </c>
      <c r="B168" s="5">
        <v>89593</v>
      </c>
      <c r="C168" s="5">
        <v>0</v>
      </c>
      <c r="D168" s="5">
        <v>89593</v>
      </c>
      <c r="E168" s="6">
        <v>292</v>
      </c>
      <c r="F168" s="5">
        <v>0</v>
      </c>
      <c r="G168" s="7">
        <v>292</v>
      </c>
      <c r="H168" s="5">
        <v>723</v>
      </c>
      <c r="I168" s="5">
        <v>0</v>
      </c>
      <c r="J168" s="5">
        <v>723</v>
      </c>
      <c r="K168" s="6">
        <v>90608</v>
      </c>
      <c r="L168" s="7">
        <v>85296</v>
      </c>
      <c r="M168" s="32">
        <v>6.2277246295254178</v>
      </c>
    </row>
    <row r="169" spans="1:13" x14ac:dyDescent="0.2">
      <c r="A169" s="9" t="s">
        <v>44</v>
      </c>
      <c r="B169" s="10">
        <v>2</v>
      </c>
      <c r="C169" s="10">
        <v>84602</v>
      </c>
      <c r="D169" s="10">
        <v>84604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84604</v>
      </c>
      <c r="L169" s="12">
        <v>105397</v>
      </c>
      <c r="M169" s="31">
        <v>-19.728265510403524</v>
      </c>
    </row>
    <row r="170" spans="1:13" x14ac:dyDescent="0.2">
      <c r="A170" s="4" t="s">
        <v>68</v>
      </c>
      <c r="B170" s="5">
        <v>84570</v>
      </c>
      <c r="C170" s="5">
        <v>0</v>
      </c>
      <c r="D170" s="5">
        <v>84570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84570</v>
      </c>
      <c r="L170" s="7">
        <v>88396</v>
      </c>
      <c r="M170" s="32">
        <v>-4.3282501470654777</v>
      </c>
    </row>
    <row r="171" spans="1:13" x14ac:dyDescent="0.2">
      <c r="A171" s="9" t="s">
        <v>35</v>
      </c>
      <c r="B171" s="10">
        <v>58124</v>
      </c>
      <c r="C171" s="10">
        <v>0</v>
      </c>
      <c r="D171" s="10">
        <v>58124</v>
      </c>
      <c r="E171" s="11">
        <v>1595</v>
      </c>
      <c r="F171" s="10">
        <v>243</v>
      </c>
      <c r="G171" s="12">
        <v>1838</v>
      </c>
      <c r="H171" s="10">
        <v>0</v>
      </c>
      <c r="I171" s="10">
        <v>0</v>
      </c>
      <c r="J171" s="10">
        <v>0</v>
      </c>
      <c r="K171" s="11">
        <v>59962</v>
      </c>
      <c r="L171" s="12">
        <v>62118</v>
      </c>
      <c r="M171" s="31">
        <v>-3.4708136128014426</v>
      </c>
    </row>
    <row r="172" spans="1:13" x14ac:dyDescent="0.2">
      <c r="A172" s="4" t="s">
        <v>65</v>
      </c>
      <c r="B172" s="5">
        <v>41048</v>
      </c>
      <c r="C172" s="5">
        <v>0</v>
      </c>
      <c r="D172" s="5">
        <v>41048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41048</v>
      </c>
      <c r="L172" s="7">
        <v>44936</v>
      </c>
      <c r="M172" s="32">
        <v>-8.6523055011572012</v>
      </c>
    </row>
    <row r="173" spans="1:13" x14ac:dyDescent="0.2">
      <c r="A173" s="9" t="s">
        <v>60</v>
      </c>
      <c r="B173" s="10">
        <v>0</v>
      </c>
      <c r="C173" s="10">
        <v>3539</v>
      </c>
      <c r="D173" s="10">
        <v>3539</v>
      </c>
      <c r="E173" s="11">
        <v>0</v>
      </c>
      <c r="F173" s="10">
        <v>20078</v>
      </c>
      <c r="G173" s="12">
        <v>20078</v>
      </c>
      <c r="H173" s="10">
        <v>0</v>
      </c>
      <c r="I173" s="10">
        <v>0</v>
      </c>
      <c r="J173" s="10">
        <v>0</v>
      </c>
      <c r="K173" s="11">
        <v>23617</v>
      </c>
      <c r="L173" s="12">
        <v>0</v>
      </c>
      <c r="M173" s="31">
        <v>0</v>
      </c>
    </row>
    <row r="174" spans="1:13" x14ac:dyDescent="0.2">
      <c r="A174" s="4" t="s">
        <v>31</v>
      </c>
      <c r="B174" s="5">
        <v>16836</v>
      </c>
      <c r="C174" s="5">
        <v>0</v>
      </c>
      <c r="D174" s="5">
        <v>16836</v>
      </c>
      <c r="E174" s="6">
        <v>0</v>
      </c>
      <c r="F174" s="5">
        <v>0</v>
      </c>
      <c r="G174" s="7">
        <v>0</v>
      </c>
      <c r="H174" s="5">
        <v>0</v>
      </c>
      <c r="I174" s="5">
        <v>0</v>
      </c>
      <c r="J174" s="5">
        <v>0</v>
      </c>
      <c r="K174" s="6">
        <v>16836</v>
      </c>
      <c r="L174" s="7">
        <v>18383</v>
      </c>
      <c r="M174" s="32">
        <v>-8.4153837784909964</v>
      </c>
    </row>
    <row r="175" spans="1:13" x14ac:dyDescent="0.2">
      <c r="A175" s="9" t="s">
        <v>43</v>
      </c>
      <c r="B175" s="10">
        <v>15715</v>
      </c>
      <c r="C175" s="10">
        <v>0</v>
      </c>
      <c r="D175" s="10">
        <v>15715</v>
      </c>
      <c r="E175" s="11">
        <v>0</v>
      </c>
      <c r="F175" s="10">
        <v>0</v>
      </c>
      <c r="G175" s="12">
        <v>0</v>
      </c>
      <c r="H175" s="10">
        <v>0</v>
      </c>
      <c r="I175" s="10">
        <v>0</v>
      </c>
      <c r="J175" s="10">
        <v>0</v>
      </c>
      <c r="K175" s="11">
        <v>15715</v>
      </c>
      <c r="L175" s="12">
        <v>13643</v>
      </c>
      <c r="M175" s="31">
        <v>15.187275525910723</v>
      </c>
    </row>
    <row r="176" spans="1:13" x14ac:dyDescent="0.2">
      <c r="A176" s="4" t="s">
        <v>36</v>
      </c>
      <c r="B176" s="5">
        <v>11456</v>
      </c>
      <c r="C176" s="5">
        <v>0</v>
      </c>
      <c r="D176" s="5">
        <v>11456</v>
      </c>
      <c r="E176" s="6">
        <v>36</v>
      </c>
      <c r="F176" s="5">
        <v>0</v>
      </c>
      <c r="G176" s="7">
        <v>36</v>
      </c>
      <c r="H176" s="5">
        <v>0</v>
      </c>
      <c r="I176" s="5">
        <v>0</v>
      </c>
      <c r="J176" s="5">
        <v>0</v>
      </c>
      <c r="K176" s="6">
        <v>11492</v>
      </c>
      <c r="L176" s="7">
        <v>19073</v>
      </c>
      <c r="M176" s="32">
        <v>-39.747286740418389</v>
      </c>
    </row>
    <row r="177" spans="1:16" x14ac:dyDescent="0.2">
      <c r="A177" s="9" t="s">
        <v>38</v>
      </c>
      <c r="B177" s="10">
        <v>1090</v>
      </c>
      <c r="C177" s="10">
        <v>0</v>
      </c>
      <c r="D177" s="10">
        <v>1090</v>
      </c>
      <c r="E177" s="11">
        <v>2318</v>
      </c>
      <c r="F177" s="10">
        <v>0</v>
      </c>
      <c r="G177" s="12">
        <v>2318</v>
      </c>
      <c r="H177" s="10">
        <v>87</v>
      </c>
      <c r="I177" s="10">
        <v>0</v>
      </c>
      <c r="J177" s="10">
        <v>87</v>
      </c>
      <c r="K177" s="11">
        <v>3495</v>
      </c>
      <c r="L177" s="12">
        <v>2040</v>
      </c>
      <c r="M177" s="31">
        <v>71.32352941176471</v>
      </c>
    </row>
    <row r="178" spans="1:16" x14ac:dyDescent="0.2">
      <c r="A178" s="4" t="s">
        <v>34</v>
      </c>
      <c r="B178" s="5">
        <v>2</v>
      </c>
      <c r="C178" s="5">
        <v>0</v>
      </c>
      <c r="D178" s="5">
        <v>2</v>
      </c>
      <c r="E178" s="6">
        <v>45</v>
      </c>
      <c r="F178" s="5">
        <v>0</v>
      </c>
      <c r="G178" s="7">
        <v>45</v>
      </c>
      <c r="H178" s="5">
        <v>2997</v>
      </c>
      <c r="I178" s="5">
        <v>0</v>
      </c>
      <c r="J178" s="5">
        <v>2997</v>
      </c>
      <c r="K178" s="6">
        <v>3044</v>
      </c>
      <c r="L178" s="7">
        <v>501</v>
      </c>
      <c r="M178" s="32">
        <v>507.58483033932134</v>
      </c>
    </row>
    <row r="179" spans="1:16" x14ac:dyDescent="0.2">
      <c r="A179" s="9" t="s">
        <v>67</v>
      </c>
      <c r="B179" s="10">
        <v>756</v>
      </c>
      <c r="C179" s="10">
        <v>0</v>
      </c>
      <c r="D179" s="10">
        <v>756</v>
      </c>
      <c r="E179" s="11">
        <v>95</v>
      </c>
      <c r="F179" s="10">
        <v>0</v>
      </c>
      <c r="G179" s="12">
        <v>95</v>
      </c>
      <c r="H179" s="10">
        <v>0</v>
      </c>
      <c r="I179" s="10">
        <v>83</v>
      </c>
      <c r="J179" s="10">
        <v>83</v>
      </c>
      <c r="K179" s="11">
        <v>934</v>
      </c>
      <c r="L179" s="12">
        <v>21984</v>
      </c>
      <c r="M179" s="31">
        <v>-95.751455604075687</v>
      </c>
    </row>
    <row r="180" spans="1:16" x14ac:dyDescent="0.2">
      <c r="A180" s="4" t="s">
        <v>40</v>
      </c>
      <c r="B180" s="5">
        <v>403</v>
      </c>
      <c r="C180" s="5">
        <v>0</v>
      </c>
      <c r="D180" s="5">
        <v>403</v>
      </c>
      <c r="E180" s="6">
        <v>0</v>
      </c>
      <c r="F180" s="5">
        <v>0</v>
      </c>
      <c r="G180" s="7">
        <v>0</v>
      </c>
      <c r="H180" s="5">
        <v>0</v>
      </c>
      <c r="I180" s="5">
        <v>0</v>
      </c>
      <c r="J180" s="5">
        <v>0</v>
      </c>
      <c r="K180" s="6">
        <v>403</v>
      </c>
      <c r="L180" s="7">
        <v>2012</v>
      </c>
      <c r="M180" s="32">
        <v>-79.970178926441349</v>
      </c>
    </row>
    <row r="181" spans="1:16" x14ac:dyDescent="0.2">
      <c r="A181" s="9" t="s">
        <v>49</v>
      </c>
      <c r="B181" s="10">
        <v>11</v>
      </c>
      <c r="C181" s="10">
        <v>0</v>
      </c>
      <c r="D181" s="10">
        <v>11</v>
      </c>
      <c r="E181" s="11">
        <v>0</v>
      </c>
      <c r="F181" s="10">
        <v>30</v>
      </c>
      <c r="G181" s="12">
        <v>30</v>
      </c>
      <c r="H181" s="10">
        <v>0</v>
      </c>
      <c r="I181" s="10">
        <v>0</v>
      </c>
      <c r="J181" s="10">
        <v>0</v>
      </c>
      <c r="K181" s="11">
        <v>41</v>
      </c>
      <c r="L181" s="12">
        <v>116</v>
      </c>
      <c r="M181" s="31">
        <v>-64.65517241379311</v>
      </c>
    </row>
    <row r="182" spans="1:16" x14ac:dyDescent="0.2">
      <c r="A182" s="4" t="s">
        <v>66</v>
      </c>
      <c r="B182" s="5">
        <v>2</v>
      </c>
      <c r="C182" s="5">
        <v>0</v>
      </c>
      <c r="D182" s="5">
        <v>2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2</v>
      </c>
      <c r="L182" s="7">
        <v>1550</v>
      </c>
      <c r="M182" s="32">
        <v>-99.870967741935473</v>
      </c>
    </row>
    <row r="183" spans="1:16" x14ac:dyDescent="0.2">
      <c r="A183" s="9" t="s">
        <v>69</v>
      </c>
      <c r="B183" s="10">
        <v>0</v>
      </c>
      <c r="C183" s="10">
        <v>0</v>
      </c>
      <c r="D183" s="10">
        <v>0</v>
      </c>
      <c r="E183" s="11">
        <v>0</v>
      </c>
      <c r="F183" s="10">
        <v>0</v>
      </c>
      <c r="G183" s="12">
        <v>0</v>
      </c>
      <c r="H183" s="10">
        <v>0</v>
      </c>
      <c r="I183" s="10">
        <v>0</v>
      </c>
      <c r="J183" s="10">
        <v>0</v>
      </c>
      <c r="K183" s="11">
        <v>0</v>
      </c>
      <c r="L183" s="12">
        <v>23</v>
      </c>
      <c r="M183" s="31">
        <v>-100</v>
      </c>
    </row>
    <row r="184" spans="1:16" ht="13.5" thickBot="1" x14ac:dyDescent="0.25">
      <c r="A184" s="4" t="s">
        <v>22</v>
      </c>
      <c r="B184" s="5">
        <v>0</v>
      </c>
      <c r="C184" s="5">
        <v>0</v>
      </c>
      <c r="D184" s="5">
        <v>0</v>
      </c>
      <c r="E184" s="6">
        <v>0</v>
      </c>
      <c r="F184" s="5">
        <v>0</v>
      </c>
      <c r="G184" s="7">
        <v>0</v>
      </c>
      <c r="H184" s="5">
        <v>0</v>
      </c>
      <c r="I184" s="5">
        <v>0</v>
      </c>
      <c r="J184" s="5">
        <v>0</v>
      </c>
      <c r="K184" s="6">
        <v>0</v>
      </c>
      <c r="L184" s="7">
        <v>2</v>
      </c>
      <c r="M184" s="32">
        <v>-100</v>
      </c>
    </row>
    <row r="185" spans="1:16" ht="13.5" thickBot="1" x14ac:dyDescent="0.25">
      <c r="A185" s="15" t="s">
        <v>7</v>
      </c>
      <c r="B185" s="16">
        <v>12007229</v>
      </c>
      <c r="C185" s="16">
        <v>1916315</v>
      </c>
      <c r="D185" s="16">
        <v>13923544</v>
      </c>
      <c r="E185" s="17">
        <v>8416459</v>
      </c>
      <c r="F185" s="16">
        <v>45091</v>
      </c>
      <c r="G185" s="18">
        <v>8461550</v>
      </c>
      <c r="H185" s="16">
        <v>9767492</v>
      </c>
      <c r="I185" s="16">
        <v>5960</v>
      </c>
      <c r="J185" s="16">
        <v>9773452</v>
      </c>
      <c r="K185" s="17">
        <v>32158546</v>
      </c>
      <c r="L185" s="18">
        <v>34213750</v>
      </c>
      <c r="M185" s="33">
        <v>-6.0069533447809729</v>
      </c>
    </row>
    <row r="186" spans="1:16" x14ac:dyDescent="0.2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2"/>
    </row>
    <row r="187" spans="1:16" ht="13.5" thickBot="1" x14ac:dyDescent="0.25"/>
    <row r="188" spans="1:16" ht="12.75" customHeight="1" x14ac:dyDescent="0.2">
      <c r="A188" s="36" t="s">
        <v>89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</row>
    <row r="189" spans="1:16" ht="13.5" customHeight="1" thickBo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</row>
    <row r="190" spans="1:16" ht="13.5" thickBot="1" x14ac:dyDescent="0.25">
      <c r="A190" s="41" t="s">
        <v>8</v>
      </c>
      <c r="B190" s="42" t="s">
        <v>1</v>
      </c>
      <c r="C190" s="42"/>
      <c r="D190" s="42"/>
      <c r="E190" s="42"/>
      <c r="F190" s="42" t="s">
        <v>2</v>
      </c>
      <c r="G190" s="42"/>
      <c r="H190" s="42"/>
      <c r="I190" s="42"/>
      <c r="J190" s="42" t="s">
        <v>3</v>
      </c>
      <c r="K190" s="42"/>
      <c r="L190" s="42"/>
      <c r="M190" s="42"/>
      <c r="N190" s="42" t="s">
        <v>4</v>
      </c>
      <c r="O190" s="42"/>
      <c r="P190" s="43" t="s">
        <v>75</v>
      </c>
    </row>
    <row r="191" spans="1:16" ht="13.5" thickBot="1" x14ac:dyDescent="0.25">
      <c r="A191" s="41"/>
      <c r="B191" s="26" t="s">
        <v>5</v>
      </c>
      <c r="C191" s="26" t="s">
        <v>6</v>
      </c>
      <c r="D191" s="26" t="s">
        <v>64</v>
      </c>
      <c r="E191" s="26" t="s">
        <v>4</v>
      </c>
      <c r="F191" s="26" t="s">
        <v>5</v>
      </c>
      <c r="G191" s="26" t="s">
        <v>6</v>
      </c>
      <c r="H191" s="26" t="s">
        <v>64</v>
      </c>
      <c r="I191" s="26" t="s">
        <v>4</v>
      </c>
      <c r="J191" s="26" t="s">
        <v>5</v>
      </c>
      <c r="K191" s="26" t="s">
        <v>6</v>
      </c>
      <c r="L191" s="26" t="s">
        <v>64</v>
      </c>
      <c r="M191" s="26" t="s">
        <v>4</v>
      </c>
      <c r="N191" s="27">
        <v>2017</v>
      </c>
      <c r="O191" s="27">
        <v>2016</v>
      </c>
      <c r="P191" s="43"/>
    </row>
    <row r="192" spans="1:16" x14ac:dyDescent="0.2">
      <c r="A192" s="4" t="s">
        <v>9</v>
      </c>
      <c r="B192" s="5">
        <v>14821646</v>
      </c>
      <c r="C192" s="5">
        <v>43708</v>
      </c>
      <c r="D192" s="5">
        <v>14222</v>
      </c>
      <c r="E192" s="5">
        <v>14879576</v>
      </c>
      <c r="F192" s="6">
        <v>22437897</v>
      </c>
      <c r="G192" s="5">
        <v>270385</v>
      </c>
      <c r="H192" s="5">
        <v>6248</v>
      </c>
      <c r="I192" s="7">
        <v>22714530</v>
      </c>
      <c r="J192" s="5">
        <v>15731444</v>
      </c>
      <c r="K192" s="5">
        <v>77965</v>
      </c>
      <c r="L192" s="5">
        <v>2338</v>
      </c>
      <c r="M192" s="5">
        <v>15811747</v>
      </c>
      <c r="N192" s="6">
        <v>53405853</v>
      </c>
      <c r="O192" s="7">
        <v>50422624</v>
      </c>
      <c r="P192" s="14">
        <v>5.9164493303640837</v>
      </c>
    </row>
    <row r="193" spans="1:16" x14ac:dyDescent="0.2">
      <c r="A193" s="9" t="s">
        <v>11</v>
      </c>
      <c r="B193" s="10">
        <v>12695399</v>
      </c>
      <c r="C193" s="10">
        <v>20436</v>
      </c>
      <c r="D193" s="10">
        <v>30743</v>
      </c>
      <c r="E193" s="10">
        <v>12746578</v>
      </c>
      <c r="F193" s="11">
        <v>27981515</v>
      </c>
      <c r="G193" s="10">
        <v>555171</v>
      </c>
      <c r="H193" s="10">
        <v>15815</v>
      </c>
      <c r="I193" s="12">
        <v>28552501</v>
      </c>
      <c r="J193" s="10">
        <v>8551360</v>
      </c>
      <c r="K193" s="10">
        <v>398647</v>
      </c>
      <c r="L193" s="10">
        <v>9739</v>
      </c>
      <c r="M193" s="10">
        <v>8959746</v>
      </c>
      <c r="N193" s="11">
        <v>50258825</v>
      </c>
      <c r="O193" s="12">
        <v>46641481</v>
      </c>
      <c r="P193" s="13">
        <v>7.7556370905117706</v>
      </c>
    </row>
    <row r="194" spans="1:16" x14ac:dyDescent="0.2">
      <c r="A194" s="4" t="s">
        <v>10</v>
      </c>
      <c r="B194" s="5">
        <v>14807480</v>
      </c>
      <c r="C194" s="5">
        <v>78501</v>
      </c>
      <c r="D194" s="5">
        <v>38254</v>
      </c>
      <c r="E194" s="5">
        <v>14924235</v>
      </c>
      <c r="F194" s="6">
        <v>21300652</v>
      </c>
      <c r="G194" s="5">
        <v>5634140</v>
      </c>
      <c r="H194" s="5">
        <v>90637</v>
      </c>
      <c r="I194" s="7">
        <v>27025429</v>
      </c>
      <c r="J194" s="5">
        <v>1348841</v>
      </c>
      <c r="K194" s="5">
        <v>678860</v>
      </c>
      <c r="L194" s="5">
        <v>57946</v>
      </c>
      <c r="M194" s="5">
        <v>2085647</v>
      </c>
      <c r="N194" s="6">
        <v>44035311</v>
      </c>
      <c r="O194" s="7">
        <v>40456650</v>
      </c>
      <c r="P194" s="14">
        <v>8.8456681410843458</v>
      </c>
    </row>
    <row r="195" spans="1:16" x14ac:dyDescent="0.2">
      <c r="A195" s="9" t="s">
        <v>13</v>
      </c>
      <c r="B195" s="10">
        <v>10855226</v>
      </c>
      <c r="C195" s="10">
        <v>105148</v>
      </c>
      <c r="D195" s="10">
        <v>6884</v>
      </c>
      <c r="E195" s="10">
        <v>10967258</v>
      </c>
      <c r="F195" s="11">
        <v>22740467</v>
      </c>
      <c r="G195" s="10">
        <v>3631177</v>
      </c>
      <c r="H195" s="10">
        <v>7350</v>
      </c>
      <c r="I195" s="12">
        <v>26378994</v>
      </c>
      <c r="J195" s="10">
        <v>1585504</v>
      </c>
      <c r="K195" s="10">
        <v>375831</v>
      </c>
      <c r="L195" s="10">
        <v>2735</v>
      </c>
      <c r="M195" s="10">
        <v>1964070</v>
      </c>
      <c r="N195" s="11">
        <v>39310322</v>
      </c>
      <c r="O195" s="12">
        <v>36851140</v>
      </c>
      <c r="P195" s="13">
        <v>6.673286091013737</v>
      </c>
    </row>
    <row r="196" spans="1:16" x14ac:dyDescent="0.2">
      <c r="A196" s="4" t="s">
        <v>12</v>
      </c>
      <c r="B196" s="5">
        <v>6772758</v>
      </c>
      <c r="C196" s="5">
        <v>47138</v>
      </c>
      <c r="D196" s="5">
        <v>47121</v>
      </c>
      <c r="E196" s="5">
        <v>6867017</v>
      </c>
      <c r="F196" s="6">
        <v>17248727</v>
      </c>
      <c r="G196" s="5">
        <v>840508</v>
      </c>
      <c r="H196" s="5">
        <v>30114</v>
      </c>
      <c r="I196" s="7">
        <v>18119349</v>
      </c>
      <c r="J196" s="5">
        <v>1684648</v>
      </c>
      <c r="K196" s="5">
        <v>30248</v>
      </c>
      <c r="L196" s="5">
        <v>10558</v>
      </c>
      <c r="M196" s="5">
        <v>1725454</v>
      </c>
      <c r="N196" s="6">
        <v>26711820</v>
      </c>
      <c r="O196" s="7">
        <v>23893748</v>
      </c>
      <c r="P196" s="14">
        <v>11.794181473747861</v>
      </c>
    </row>
    <row r="197" spans="1:16" x14ac:dyDescent="0.2">
      <c r="A197" s="9" t="s">
        <v>14</v>
      </c>
      <c r="B197" s="10">
        <v>3264416</v>
      </c>
      <c r="C197" s="10">
        <v>27166</v>
      </c>
      <c r="D197" s="10">
        <v>11987</v>
      </c>
      <c r="E197" s="10">
        <v>3303569</v>
      </c>
      <c r="F197" s="11">
        <v>14637215</v>
      </c>
      <c r="G197" s="10">
        <v>483474</v>
      </c>
      <c r="H197" s="10">
        <v>12928</v>
      </c>
      <c r="I197" s="12">
        <v>15133617</v>
      </c>
      <c r="J197" s="10">
        <v>2119112</v>
      </c>
      <c r="K197" s="10">
        <v>42433</v>
      </c>
      <c r="L197" s="10">
        <v>3945</v>
      </c>
      <c r="M197" s="10">
        <v>2165490</v>
      </c>
      <c r="N197" s="11">
        <v>20602676</v>
      </c>
      <c r="O197" s="12">
        <v>18249969</v>
      </c>
      <c r="P197" s="13">
        <v>12.891567103483847</v>
      </c>
    </row>
    <row r="198" spans="1:16" x14ac:dyDescent="0.2">
      <c r="A198" s="4" t="s">
        <v>15</v>
      </c>
      <c r="B198" s="5">
        <v>3111483</v>
      </c>
      <c r="C198" s="5">
        <v>38071</v>
      </c>
      <c r="D198" s="5">
        <v>10567</v>
      </c>
      <c r="E198" s="5">
        <v>3160121</v>
      </c>
      <c r="F198" s="6">
        <v>2031519</v>
      </c>
      <c r="G198" s="5">
        <v>42897</v>
      </c>
      <c r="H198" s="5">
        <v>2189</v>
      </c>
      <c r="I198" s="7">
        <v>2076605</v>
      </c>
      <c r="J198" s="5">
        <v>95810</v>
      </c>
      <c r="K198" s="5">
        <v>7145</v>
      </c>
      <c r="L198" s="5">
        <v>151</v>
      </c>
      <c r="M198" s="5">
        <v>103106</v>
      </c>
      <c r="N198" s="6">
        <v>5339832</v>
      </c>
      <c r="O198" s="7">
        <v>4889403</v>
      </c>
      <c r="P198" s="14">
        <v>9.2123516920163873</v>
      </c>
    </row>
    <row r="199" spans="1:16" x14ac:dyDescent="0.2">
      <c r="A199" s="9" t="s">
        <v>16</v>
      </c>
      <c r="B199" s="10">
        <v>3914239</v>
      </c>
      <c r="C199" s="10">
        <v>34920</v>
      </c>
      <c r="D199" s="10">
        <v>12546</v>
      </c>
      <c r="E199" s="10">
        <v>3961705</v>
      </c>
      <c r="F199" s="11">
        <v>689551</v>
      </c>
      <c r="G199" s="10">
        <v>13059</v>
      </c>
      <c r="H199" s="10">
        <v>4456</v>
      </c>
      <c r="I199" s="12">
        <v>707066</v>
      </c>
      <c r="J199" s="10">
        <v>179191</v>
      </c>
      <c r="K199" s="10">
        <v>3442</v>
      </c>
      <c r="L199" s="10">
        <v>358</v>
      </c>
      <c r="M199" s="10">
        <v>182991</v>
      </c>
      <c r="N199" s="11">
        <v>4851762</v>
      </c>
      <c r="O199" s="12">
        <v>4528037</v>
      </c>
      <c r="P199" s="13">
        <v>7.1493452902438737</v>
      </c>
    </row>
    <row r="200" spans="1:16" x14ac:dyDescent="0.2">
      <c r="A200" s="4" t="s">
        <v>17</v>
      </c>
      <c r="B200" s="5">
        <v>1158078</v>
      </c>
      <c r="C200" s="5">
        <v>5894</v>
      </c>
      <c r="D200" s="5">
        <v>2507</v>
      </c>
      <c r="E200" s="5">
        <v>1166479</v>
      </c>
      <c r="F200" s="6">
        <v>230438</v>
      </c>
      <c r="G200" s="5">
        <v>1650</v>
      </c>
      <c r="H200" s="5">
        <v>1844</v>
      </c>
      <c r="I200" s="7">
        <v>233932</v>
      </c>
      <c r="J200" s="5">
        <v>5392</v>
      </c>
      <c r="K200" s="5">
        <v>1335</v>
      </c>
      <c r="L200" s="5">
        <v>79</v>
      </c>
      <c r="M200" s="5">
        <v>6806</v>
      </c>
      <c r="N200" s="6">
        <v>1407217</v>
      </c>
      <c r="O200" s="7">
        <v>1281979</v>
      </c>
      <c r="P200" s="14">
        <v>9.7691147826914495</v>
      </c>
    </row>
    <row r="201" spans="1:16" x14ac:dyDescent="0.2">
      <c r="A201" s="9" t="s">
        <v>19</v>
      </c>
      <c r="B201" s="10">
        <v>47</v>
      </c>
      <c r="C201" s="10">
        <v>1019</v>
      </c>
      <c r="D201" s="10">
        <v>625</v>
      </c>
      <c r="E201" s="10">
        <v>1691</v>
      </c>
      <c r="F201" s="11">
        <v>1155716</v>
      </c>
      <c r="G201" s="10">
        <v>14486</v>
      </c>
      <c r="H201" s="10">
        <v>802</v>
      </c>
      <c r="I201" s="12">
        <v>1171004</v>
      </c>
      <c r="J201" s="10">
        <v>23558</v>
      </c>
      <c r="K201" s="10">
        <v>267</v>
      </c>
      <c r="L201" s="10">
        <v>85</v>
      </c>
      <c r="M201" s="10">
        <v>23910</v>
      </c>
      <c r="N201" s="11">
        <v>1196605</v>
      </c>
      <c r="O201" s="12">
        <v>1096980</v>
      </c>
      <c r="P201" s="13">
        <v>9.0817517183540275</v>
      </c>
    </row>
    <row r="202" spans="1:16" x14ac:dyDescent="0.2">
      <c r="A202" s="4" t="s">
        <v>18</v>
      </c>
      <c r="B202" s="5">
        <v>510315</v>
      </c>
      <c r="C202" s="5">
        <v>1488</v>
      </c>
      <c r="D202" s="5">
        <v>835</v>
      </c>
      <c r="E202" s="5">
        <v>512638</v>
      </c>
      <c r="F202" s="6">
        <v>417557</v>
      </c>
      <c r="G202" s="5">
        <v>886</v>
      </c>
      <c r="H202" s="5">
        <v>582</v>
      </c>
      <c r="I202" s="7">
        <v>419025</v>
      </c>
      <c r="J202" s="5">
        <v>5685</v>
      </c>
      <c r="K202" s="5">
        <v>249</v>
      </c>
      <c r="L202" s="5">
        <v>44</v>
      </c>
      <c r="M202" s="5">
        <v>5978</v>
      </c>
      <c r="N202" s="6">
        <v>937641</v>
      </c>
      <c r="O202" s="7">
        <v>778318</v>
      </c>
      <c r="P202" s="14">
        <v>20.470167720648885</v>
      </c>
    </row>
    <row r="203" spans="1:16" x14ac:dyDescent="0.2">
      <c r="A203" s="9" t="s">
        <v>20</v>
      </c>
      <c r="B203" s="10">
        <v>113693</v>
      </c>
      <c r="C203" s="10">
        <v>16296</v>
      </c>
      <c r="D203" s="10">
        <v>333</v>
      </c>
      <c r="E203" s="10">
        <v>130322</v>
      </c>
      <c r="F203" s="11">
        <v>289654</v>
      </c>
      <c r="G203" s="10">
        <v>14697</v>
      </c>
      <c r="H203" s="10">
        <v>853</v>
      </c>
      <c r="I203" s="12">
        <v>305204</v>
      </c>
      <c r="J203" s="10">
        <v>0</v>
      </c>
      <c r="K203" s="10">
        <v>2583</v>
      </c>
      <c r="L203" s="10">
        <v>183</v>
      </c>
      <c r="M203" s="10">
        <v>2766</v>
      </c>
      <c r="N203" s="11">
        <v>438292</v>
      </c>
      <c r="O203" s="12">
        <v>419624</v>
      </c>
      <c r="P203" s="13">
        <v>4.4487445903952105</v>
      </c>
    </row>
    <row r="204" spans="1:16" x14ac:dyDescent="0.2">
      <c r="A204" s="4" t="s">
        <v>22</v>
      </c>
      <c r="B204" s="5">
        <v>315914</v>
      </c>
      <c r="C204" s="5">
        <v>2275</v>
      </c>
      <c r="D204" s="5">
        <v>6163</v>
      </c>
      <c r="E204" s="5">
        <v>324352</v>
      </c>
      <c r="F204" s="6">
        <v>0</v>
      </c>
      <c r="G204" s="5">
        <v>7</v>
      </c>
      <c r="H204" s="5">
        <v>3</v>
      </c>
      <c r="I204" s="7">
        <v>10</v>
      </c>
      <c r="J204" s="5">
        <v>0</v>
      </c>
      <c r="K204" s="5">
        <v>4</v>
      </c>
      <c r="L204" s="5">
        <v>0</v>
      </c>
      <c r="M204" s="5">
        <v>4</v>
      </c>
      <c r="N204" s="6">
        <v>324366</v>
      </c>
      <c r="O204" s="7">
        <v>330116</v>
      </c>
      <c r="P204" s="14">
        <v>-1.7418119691260041</v>
      </c>
    </row>
    <row r="205" spans="1:16" x14ac:dyDescent="0.2">
      <c r="A205" s="9" t="s">
        <v>21</v>
      </c>
      <c r="B205" s="10">
        <v>229314</v>
      </c>
      <c r="C205" s="10">
        <v>15818</v>
      </c>
      <c r="D205" s="10">
        <v>11445</v>
      </c>
      <c r="E205" s="10">
        <v>256577</v>
      </c>
      <c r="F205" s="11">
        <v>0</v>
      </c>
      <c r="G205" s="10">
        <v>29138</v>
      </c>
      <c r="H205" s="10">
        <v>1051</v>
      </c>
      <c r="I205" s="12">
        <v>30189</v>
      </c>
      <c r="J205" s="10">
        <v>0</v>
      </c>
      <c r="K205" s="10">
        <v>5706</v>
      </c>
      <c r="L205" s="10">
        <v>146</v>
      </c>
      <c r="M205" s="10">
        <v>5852</v>
      </c>
      <c r="N205" s="11">
        <v>292618</v>
      </c>
      <c r="O205" s="12">
        <v>288630</v>
      </c>
      <c r="P205" s="13">
        <v>1.3816997540103246</v>
      </c>
    </row>
    <row r="206" spans="1:16" x14ac:dyDescent="0.2">
      <c r="A206" s="4" t="s">
        <v>27</v>
      </c>
      <c r="B206" s="5">
        <v>148966</v>
      </c>
      <c r="C206" s="5">
        <v>3227</v>
      </c>
      <c r="D206" s="5">
        <v>2212</v>
      </c>
      <c r="E206" s="5">
        <v>154405</v>
      </c>
      <c r="F206" s="6">
        <v>5696</v>
      </c>
      <c r="G206" s="5">
        <v>3860</v>
      </c>
      <c r="H206" s="5">
        <v>521</v>
      </c>
      <c r="I206" s="7">
        <v>10077</v>
      </c>
      <c r="J206" s="5">
        <v>0</v>
      </c>
      <c r="K206" s="5">
        <v>1067</v>
      </c>
      <c r="L206" s="5">
        <v>55</v>
      </c>
      <c r="M206" s="5">
        <v>1122</v>
      </c>
      <c r="N206" s="6">
        <v>165604</v>
      </c>
      <c r="O206" s="7">
        <v>153476</v>
      </c>
      <c r="P206" s="14">
        <v>7.9022127238134949</v>
      </c>
    </row>
    <row r="207" spans="1:16" x14ac:dyDescent="0.2">
      <c r="A207" s="9" t="s">
        <v>23</v>
      </c>
      <c r="B207" s="10">
        <v>42214</v>
      </c>
      <c r="C207" s="10">
        <v>4266</v>
      </c>
      <c r="D207" s="10">
        <v>1640</v>
      </c>
      <c r="E207" s="10">
        <v>48120</v>
      </c>
      <c r="F207" s="11">
        <v>0</v>
      </c>
      <c r="G207" s="10">
        <v>65</v>
      </c>
      <c r="H207" s="10">
        <v>415</v>
      </c>
      <c r="I207" s="12">
        <v>480</v>
      </c>
      <c r="J207" s="10">
        <v>0</v>
      </c>
      <c r="K207" s="10">
        <v>28</v>
      </c>
      <c r="L207" s="10">
        <v>676</v>
      </c>
      <c r="M207" s="10">
        <v>704</v>
      </c>
      <c r="N207" s="11">
        <v>49304</v>
      </c>
      <c r="O207" s="12">
        <v>32963</v>
      </c>
      <c r="P207" s="13">
        <v>49.573764523860085</v>
      </c>
    </row>
    <row r="208" spans="1:16" x14ac:dyDescent="0.2">
      <c r="A208" s="4" t="s">
        <v>24</v>
      </c>
      <c r="B208" s="5">
        <v>14216</v>
      </c>
      <c r="C208" s="5">
        <v>548</v>
      </c>
      <c r="D208" s="5">
        <v>2862</v>
      </c>
      <c r="E208" s="5">
        <v>17626</v>
      </c>
      <c r="F208" s="6">
        <v>0</v>
      </c>
      <c r="G208" s="5">
        <v>2257</v>
      </c>
      <c r="H208" s="5">
        <v>87</v>
      </c>
      <c r="I208" s="7">
        <v>2344</v>
      </c>
      <c r="J208" s="5">
        <v>0</v>
      </c>
      <c r="K208" s="5">
        <v>40</v>
      </c>
      <c r="L208" s="5">
        <v>0</v>
      </c>
      <c r="M208" s="5">
        <v>40</v>
      </c>
      <c r="N208" s="6">
        <v>20010</v>
      </c>
      <c r="O208" s="7">
        <v>17374</v>
      </c>
      <c r="P208" s="14">
        <v>15.172096235754577</v>
      </c>
    </row>
    <row r="209" spans="1:16" x14ac:dyDescent="0.2">
      <c r="A209" s="9" t="s">
        <v>26</v>
      </c>
      <c r="B209" s="10">
        <v>16414</v>
      </c>
      <c r="C209" s="10">
        <v>686</v>
      </c>
      <c r="D209" s="10">
        <v>727</v>
      </c>
      <c r="E209" s="10">
        <v>17827</v>
      </c>
      <c r="F209" s="11">
        <v>0</v>
      </c>
      <c r="G209" s="10">
        <v>0</v>
      </c>
      <c r="H209" s="10">
        <v>0</v>
      </c>
      <c r="I209" s="12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v>17827</v>
      </c>
      <c r="O209" s="12">
        <v>1654</v>
      </c>
      <c r="P209" s="13">
        <v>977.81136638452233</v>
      </c>
    </row>
    <row r="210" spans="1:16" ht="13.5" thickBot="1" x14ac:dyDescent="0.25">
      <c r="A210" s="4" t="s">
        <v>25</v>
      </c>
      <c r="B210" s="5">
        <v>0</v>
      </c>
      <c r="C210" s="5">
        <v>101</v>
      </c>
      <c r="D210" s="5">
        <v>427</v>
      </c>
      <c r="E210" s="5">
        <v>528</v>
      </c>
      <c r="F210" s="6">
        <v>0</v>
      </c>
      <c r="G210" s="5">
        <v>459</v>
      </c>
      <c r="H210" s="5">
        <v>313</v>
      </c>
      <c r="I210" s="7">
        <v>772</v>
      </c>
      <c r="J210" s="5">
        <v>0</v>
      </c>
      <c r="K210" s="5">
        <v>26</v>
      </c>
      <c r="L210" s="5">
        <v>54</v>
      </c>
      <c r="M210" s="5">
        <v>80</v>
      </c>
      <c r="N210" s="6">
        <v>1380</v>
      </c>
      <c r="O210" s="7">
        <v>1277</v>
      </c>
      <c r="P210" s="14">
        <v>8.065779169929522</v>
      </c>
    </row>
    <row r="211" spans="1:16" ht="13.5" thickBot="1" x14ac:dyDescent="0.25">
      <c r="A211" s="15" t="s">
        <v>7</v>
      </c>
      <c r="B211" s="16">
        <v>72791818</v>
      </c>
      <c r="C211" s="16">
        <v>446706</v>
      </c>
      <c r="D211" s="16">
        <v>202100</v>
      </c>
      <c r="E211" s="16">
        <v>73440624</v>
      </c>
      <c r="F211" s="17">
        <v>131166604</v>
      </c>
      <c r="G211" s="16">
        <v>11538316</v>
      </c>
      <c r="H211" s="16">
        <v>176208</v>
      </c>
      <c r="I211" s="18">
        <v>142881128</v>
      </c>
      <c r="J211" s="16">
        <v>31330545</v>
      </c>
      <c r="K211" s="16">
        <v>1625876</v>
      </c>
      <c r="L211" s="16">
        <v>89092</v>
      </c>
      <c r="M211" s="16">
        <v>33045513</v>
      </c>
      <c r="N211" s="17">
        <v>249367265</v>
      </c>
      <c r="O211" s="18">
        <v>230335443</v>
      </c>
      <c r="P211" s="19">
        <v>8.2626545668006468</v>
      </c>
    </row>
    <row r="213" spans="1:16" ht="13.5" thickBot="1" x14ac:dyDescent="0.25"/>
    <row r="214" spans="1:16" ht="12.75" customHeight="1" x14ac:dyDescent="0.2">
      <c r="A214" s="36" t="s">
        <v>90</v>
      </c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</row>
    <row r="215" spans="1:16" ht="13.5" customHeight="1" thickBo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</row>
    <row r="216" spans="1:16" ht="13.5" thickBot="1" x14ac:dyDescent="0.25">
      <c r="A216" s="41" t="s">
        <v>8</v>
      </c>
      <c r="B216" s="42" t="s">
        <v>1</v>
      </c>
      <c r="C216" s="42"/>
      <c r="D216" s="42"/>
      <c r="E216" s="42"/>
      <c r="F216" s="42" t="s">
        <v>2</v>
      </c>
      <c r="G216" s="42"/>
      <c r="H216" s="42"/>
      <c r="I216" s="42"/>
      <c r="J216" s="42" t="s">
        <v>3</v>
      </c>
      <c r="K216" s="42"/>
      <c r="L216" s="42"/>
      <c r="M216" s="42"/>
      <c r="N216" s="42" t="s">
        <v>4</v>
      </c>
      <c r="O216" s="42"/>
      <c r="P216" s="43" t="s">
        <v>75</v>
      </c>
    </row>
    <row r="217" spans="1:16" ht="13.5" thickBot="1" x14ac:dyDescent="0.25">
      <c r="A217" s="41"/>
      <c r="B217" s="29" t="s">
        <v>5</v>
      </c>
      <c r="C217" s="29" t="s">
        <v>6</v>
      </c>
      <c r="D217" s="29" t="s">
        <v>64</v>
      </c>
      <c r="E217" s="29" t="s">
        <v>4</v>
      </c>
      <c r="F217" s="29" t="s">
        <v>5</v>
      </c>
      <c r="G217" s="29" t="s">
        <v>6</v>
      </c>
      <c r="H217" s="29" t="s">
        <v>64</v>
      </c>
      <c r="I217" s="29" t="s">
        <v>4</v>
      </c>
      <c r="J217" s="29" t="s">
        <v>5</v>
      </c>
      <c r="K217" s="29" t="s">
        <v>6</v>
      </c>
      <c r="L217" s="29" t="s">
        <v>64</v>
      </c>
      <c r="M217" s="29" t="s">
        <v>4</v>
      </c>
      <c r="N217" s="27">
        <v>2017</v>
      </c>
      <c r="O217" s="27">
        <v>2016</v>
      </c>
      <c r="P217" s="43"/>
    </row>
    <row r="218" spans="1:16" x14ac:dyDescent="0.2">
      <c r="A218" s="4" t="s">
        <v>9</v>
      </c>
      <c r="B218" s="5">
        <v>122608</v>
      </c>
      <c r="C218" s="5">
        <v>5748</v>
      </c>
      <c r="D218" s="5">
        <v>49409</v>
      </c>
      <c r="E218" s="5">
        <v>177765</v>
      </c>
      <c r="F218" s="6">
        <v>162536</v>
      </c>
      <c r="G218" s="5">
        <v>7258</v>
      </c>
      <c r="H218" s="5">
        <v>3422</v>
      </c>
      <c r="I218" s="7">
        <v>173216</v>
      </c>
      <c r="J218" s="5">
        <v>78371</v>
      </c>
      <c r="K218" s="5">
        <v>3548</v>
      </c>
      <c r="L218" s="5">
        <v>1187</v>
      </c>
      <c r="M218" s="5">
        <v>83106</v>
      </c>
      <c r="N218" s="6">
        <v>434087</v>
      </c>
      <c r="O218" s="7">
        <v>413790</v>
      </c>
      <c r="P218" s="14">
        <v>4.9051451219217483</v>
      </c>
    </row>
    <row r="219" spans="1:16" x14ac:dyDescent="0.2">
      <c r="A219" s="9" t="s">
        <v>11</v>
      </c>
      <c r="B219" s="10">
        <v>85567</v>
      </c>
      <c r="C219" s="10">
        <v>3906</v>
      </c>
      <c r="D219" s="10">
        <v>56934</v>
      </c>
      <c r="E219" s="10">
        <v>146407</v>
      </c>
      <c r="F219" s="11">
        <v>183564</v>
      </c>
      <c r="G219" s="10">
        <v>9472</v>
      </c>
      <c r="H219" s="10">
        <v>4373</v>
      </c>
      <c r="I219" s="12">
        <v>197409</v>
      </c>
      <c r="J219" s="10">
        <v>50894</v>
      </c>
      <c r="K219" s="10">
        <v>3827</v>
      </c>
      <c r="L219" s="10">
        <v>1537</v>
      </c>
      <c r="M219" s="10">
        <v>56258</v>
      </c>
      <c r="N219" s="11">
        <v>400074</v>
      </c>
      <c r="O219" s="12">
        <v>377153</v>
      </c>
      <c r="P219" s="13">
        <v>6.0773744342481697</v>
      </c>
    </row>
    <row r="220" spans="1:16" x14ac:dyDescent="0.2">
      <c r="A220" s="4" t="s">
        <v>10</v>
      </c>
      <c r="B220" s="5">
        <v>181194</v>
      </c>
      <c r="C220" s="5">
        <v>3919</v>
      </c>
      <c r="D220" s="5">
        <v>16674</v>
      </c>
      <c r="E220" s="5">
        <v>201787</v>
      </c>
      <c r="F220" s="6">
        <v>126774</v>
      </c>
      <c r="G220" s="5">
        <v>32419</v>
      </c>
      <c r="H220" s="5">
        <v>1593</v>
      </c>
      <c r="I220" s="7">
        <v>160786</v>
      </c>
      <c r="J220" s="5">
        <v>11353</v>
      </c>
      <c r="K220" s="5">
        <v>4543</v>
      </c>
      <c r="L220" s="5">
        <v>2522</v>
      </c>
      <c r="M220" s="5">
        <v>18418</v>
      </c>
      <c r="N220" s="6">
        <v>380991</v>
      </c>
      <c r="O220" s="7">
        <v>356435</v>
      </c>
      <c r="P220" s="14">
        <v>6.889334661298693</v>
      </c>
    </row>
    <row r="221" spans="1:16" x14ac:dyDescent="0.2">
      <c r="A221" s="9" t="s">
        <v>13</v>
      </c>
      <c r="B221" s="10">
        <v>100837</v>
      </c>
      <c r="C221" s="10">
        <v>10727</v>
      </c>
      <c r="D221" s="10">
        <v>16671</v>
      </c>
      <c r="E221" s="10">
        <v>128235</v>
      </c>
      <c r="F221" s="11">
        <v>143166</v>
      </c>
      <c r="G221" s="10">
        <v>33639</v>
      </c>
      <c r="H221" s="10">
        <v>4440</v>
      </c>
      <c r="I221" s="12">
        <v>181245</v>
      </c>
      <c r="J221" s="10">
        <v>11375</v>
      </c>
      <c r="K221" s="10">
        <v>5179</v>
      </c>
      <c r="L221" s="10">
        <v>996</v>
      </c>
      <c r="M221" s="10">
        <v>17550</v>
      </c>
      <c r="N221" s="11">
        <v>327030</v>
      </c>
      <c r="O221" s="12">
        <v>314329</v>
      </c>
      <c r="P221" s="13">
        <v>4.0406707621632112</v>
      </c>
    </row>
    <row r="222" spans="1:16" x14ac:dyDescent="0.2">
      <c r="A222" s="4" t="s">
        <v>12</v>
      </c>
      <c r="B222" s="5">
        <v>58529</v>
      </c>
      <c r="C222" s="5">
        <v>3797</v>
      </c>
      <c r="D222" s="5">
        <v>67312</v>
      </c>
      <c r="E222" s="5">
        <v>129638</v>
      </c>
      <c r="F222" s="6">
        <v>109648</v>
      </c>
      <c r="G222" s="5">
        <v>9860</v>
      </c>
      <c r="H222" s="5">
        <v>3124</v>
      </c>
      <c r="I222" s="7">
        <v>122632</v>
      </c>
      <c r="J222" s="5">
        <v>11966</v>
      </c>
      <c r="K222" s="5">
        <v>2016</v>
      </c>
      <c r="L222" s="5">
        <v>2002</v>
      </c>
      <c r="M222" s="5">
        <v>15984</v>
      </c>
      <c r="N222" s="6">
        <v>268254</v>
      </c>
      <c r="O222" s="7">
        <v>249291</v>
      </c>
      <c r="P222" s="14">
        <v>7.6067728076825878</v>
      </c>
    </row>
    <row r="223" spans="1:16" x14ac:dyDescent="0.2">
      <c r="A223" s="9" t="s">
        <v>14</v>
      </c>
      <c r="B223" s="10">
        <v>35051</v>
      </c>
      <c r="C223" s="10">
        <v>2153</v>
      </c>
      <c r="D223" s="10">
        <v>10577</v>
      </c>
      <c r="E223" s="10">
        <v>47781</v>
      </c>
      <c r="F223" s="11">
        <v>92919</v>
      </c>
      <c r="G223" s="10">
        <v>4669</v>
      </c>
      <c r="H223" s="10">
        <v>2026</v>
      </c>
      <c r="I223" s="12">
        <v>99614</v>
      </c>
      <c r="J223" s="10">
        <v>16000</v>
      </c>
      <c r="K223" s="10">
        <v>1006</v>
      </c>
      <c r="L223" s="10">
        <v>592</v>
      </c>
      <c r="M223" s="10">
        <v>17598</v>
      </c>
      <c r="N223" s="11">
        <v>164993</v>
      </c>
      <c r="O223" s="12">
        <v>151189</v>
      </c>
      <c r="P223" s="13">
        <v>9.1302938705858239</v>
      </c>
    </row>
    <row r="224" spans="1:16" x14ac:dyDescent="0.2">
      <c r="A224" s="4" t="s">
        <v>15</v>
      </c>
      <c r="B224" s="5">
        <v>28500</v>
      </c>
      <c r="C224" s="5">
        <v>3935</v>
      </c>
      <c r="D224" s="5">
        <v>4969</v>
      </c>
      <c r="E224" s="5">
        <v>37404</v>
      </c>
      <c r="F224" s="6">
        <v>18073</v>
      </c>
      <c r="G224" s="5">
        <v>4813</v>
      </c>
      <c r="H224" s="5">
        <v>857</v>
      </c>
      <c r="I224" s="7">
        <v>23743</v>
      </c>
      <c r="J224" s="5">
        <v>895</v>
      </c>
      <c r="K224" s="5">
        <v>190</v>
      </c>
      <c r="L224" s="5">
        <v>116</v>
      </c>
      <c r="M224" s="5">
        <v>1201</v>
      </c>
      <c r="N224" s="6">
        <v>62348</v>
      </c>
      <c r="O224" s="7">
        <v>58747</v>
      </c>
      <c r="P224" s="14">
        <v>6.1296747067935389</v>
      </c>
    </row>
    <row r="225" spans="1:16" x14ac:dyDescent="0.2">
      <c r="A225" s="9" t="s">
        <v>16</v>
      </c>
      <c r="B225" s="10">
        <v>29978</v>
      </c>
      <c r="C225" s="10">
        <v>1658</v>
      </c>
      <c r="D225" s="10">
        <v>9737</v>
      </c>
      <c r="E225" s="10">
        <v>41373</v>
      </c>
      <c r="F225" s="11">
        <v>5698</v>
      </c>
      <c r="G225" s="10">
        <v>857</v>
      </c>
      <c r="H225" s="10">
        <v>597</v>
      </c>
      <c r="I225" s="12">
        <v>7152</v>
      </c>
      <c r="J225" s="10">
        <v>1213</v>
      </c>
      <c r="K225" s="10">
        <v>252</v>
      </c>
      <c r="L225" s="10">
        <v>87</v>
      </c>
      <c r="M225" s="10">
        <v>1552</v>
      </c>
      <c r="N225" s="11">
        <v>50077</v>
      </c>
      <c r="O225" s="12">
        <v>48469</v>
      </c>
      <c r="P225" s="13">
        <v>3.3175844354123254</v>
      </c>
    </row>
    <row r="226" spans="1:16" x14ac:dyDescent="0.2">
      <c r="A226" s="4" t="s">
        <v>21</v>
      </c>
      <c r="B226" s="5">
        <v>1923</v>
      </c>
      <c r="C226" s="5">
        <v>990</v>
      </c>
      <c r="D226" s="5">
        <v>15607</v>
      </c>
      <c r="E226" s="5">
        <v>18520</v>
      </c>
      <c r="F226" s="6">
        <v>0</v>
      </c>
      <c r="G226" s="5">
        <v>586</v>
      </c>
      <c r="H226" s="5">
        <v>513</v>
      </c>
      <c r="I226" s="7">
        <v>1099</v>
      </c>
      <c r="J226" s="5">
        <v>0</v>
      </c>
      <c r="K226" s="5">
        <v>104</v>
      </c>
      <c r="L226" s="5">
        <v>76</v>
      </c>
      <c r="M226" s="5">
        <v>180</v>
      </c>
      <c r="N226" s="6">
        <v>19799</v>
      </c>
      <c r="O226" s="7">
        <v>17275</v>
      </c>
      <c r="P226" s="14">
        <v>14.610709117221418</v>
      </c>
    </row>
    <row r="227" spans="1:16" x14ac:dyDescent="0.2">
      <c r="A227" s="9" t="s">
        <v>20</v>
      </c>
      <c r="B227" s="10">
        <v>990</v>
      </c>
      <c r="C227" s="10">
        <v>225</v>
      </c>
      <c r="D227" s="10">
        <v>8902</v>
      </c>
      <c r="E227" s="10">
        <v>10117</v>
      </c>
      <c r="F227" s="11">
        <v>2348</v>
      </c>
      <c r="G227" s="10">
        <v>359</v>
      </c>
      <c r="H227" s="10">
        <v>343</v>
      </c>
      <c r="I227" s="12">
        <v>3050</v>
      </c>
      <c r="J227" s="10">
        <v>2136</v>
      </c>
      <c r="K227" s="10">
        <v>327</v>
      </c>
      <c r="L227" s="10">
        <v>97</v>
      </c>
      <c r="M227" s="10">
        <v>2560</v>
      </c>
      <c r="N227" s="11">
        <v>15727</v>
      </c>
      <c r="O227" s="12">
        <v>11953</v>
      </c>
      <c r="P227" s="13">
        <v>31.573663515435456</v>
      </c>
    </row>
    <row r="228" spans="1:16" x14ac:dyDescent="0.2">
      <c r="A228" s="4" t="s">
        <v>17</v>
      </c>
      <c r="B228" s="5">
        <v>8971</v>
      </c>
      <c r="C228" s="5">
        <v>259</v>
      </c>
      <c r="D228" s="5">
        <v>1026</v>
      </c>
      <c r="E228" s="5">
        <v>10256</v>
      </c>
      <c r="F228" s="6">
        <v>2238</v>
      </c>
      <c r="G228" s="5">
        <v>182</v>
      </c>
      <c r="H228" s="5">
        <v>223</v>
      </c>
      <c r="I228" s="7">
        <v>2643</v>
      </c>
      <c r="J228" s="5">
        <v>38</v>
      </c>
      <c r="K228" s="5">
        <v>40</v>
      </c>
      <c r="L228" s="5">
        <v>28</v>
      </c>
      <c r="M228" s="5">
        <v>106</v>
      </c>
      <c r="N228" s="6">
        <v>13005</v>
      </c>
      <c r="O228" s="7">
        <v>11928</v>
      </c>
      <c r="P228" s="14">
        <v>9.0291750503018111</v>
      </c>
    </row>
    <row r="229" spans="1:16" x14ac:dyDescent="0.2">
      <c r="A229" s="9" t="s">
        <v>18</v>
      </c>
      <c r="B229" s="10">
        <v>5586</v>
      </c>
      <c r="C229" s="10">
        <v>426</v>
      </c>
      <c r="D229" s="10">
        <v>1954</v>
      </c>
      <c r="E229" s="10">
        <v>7966</v>
      </c>
      <c r="F229" s="11">
        <v>2614</v>
      </c>
      <c r="G229" s="10">
        <v>157</v>
      </c>
      <c r="H229" s="10">
        <v>173</v>
      </c>
      <c r="I229" s="12">
        <v>2944</v>
      </c>
      <c r="J229" s="10">
        <v>34</v>
      </c>
      <c r="K229" s="10">
        <v>31</v>
      </c>
      <c r="L229" s="10">
        <v>14</v>
      </c>
      <c r="M229" s="10">
        <v>79</v>
      </c>
      <c r="N229" s="11">
        <v>10989</v>
      </c>
      <c r="O229" s="12">
        <v>9822</v>
      </c>
      <c r="P229" s="13">
        <v>11.881490531459987</v>
      </c>
    </row>
    <row r="230" spans="1:16" x14ac:dyDescent="0.2">
      <c r="A230" s="4" t="s">
        <v>19</v>
      </c>
      <c r="B230" s="5">
        <v>2</v>
      </c>
      <c r="C230" s="5">
        <v>225</v>
      </c>
      <c r="D230" s="5">
        <v>582</v>
      </c>
      <c r="E230" s="5">
        <v>809</v>
      </c>
      <c r="F230" s="6">
        <v>7134</v>
      </c>
      <c r="G230" s="5">
        <v>304</v>
      </c>
      <c r="H230" s="5">
        <v>131</v>
      </c>
      <c r="I230" s="7">
        <v>7569</v>
      </c>
      <c r="J230" s="5">
        <v>148</v>
      </c>
      <c r="K230" s="5">
        <v>38</v>
      </c>
      <c r="L230" s="5">
        <v>51</v>
      </c>
      <c r="M230" s="5">
        <v>237</v>
      </c>
      <c r="N230" s="6">
        <v>8615</v>
      </c>
      <c r="O230" s="7">
        <v>8272</v>
      </c>
      <c r="P230" s="14">
        <v>4.1465183752417794</v>
      </c>
    </row>
    <row r="231" spans="1:16" x14ac:dyDescent="0.2">
      <c r="A231" s="9" t="s">
        <v>22</v>
      </c>
      <c r="B231" s="10">
        <v>6494</v>
      </c>
      <c r="C231" s="10">
        <v>725</v>
      </c>
      <c r="D231" s="10">
        <v>713</v>
      </c>
      <c r="E231" s="10">
        <v>7932</v>
      </c>
      <c r="F231" s="11">
        <v>0</v>
      </c>
      <c r="G231" s="10">
        <v>2</v>
      </c>
      <c r="H231" s="10">
        <v>4</v>
      </c>
      <c r="I231" s="12">
        <v>6</v>
      </c>
      <c r="J231" s="10">
        <v>0</v>
      </c>
      <c r="K231" s="10">
        <v>4</v>
      </c>
      <c r="L231" s="10">
        <v>14</v>
      </c>
      <c r="M231" s="10">
        <v>18</v>
      </c>
      <c r="N231" s="11">
        <v>7956</v>
      </c>
      <c r="O231" s="12">
        <v>8535</v>
      </c>
      <c r="P231" s="13">
        <v>-6.7838312829525487</v>
      </c>
    </row>
    <row r="232" spans="1:16" x14ac:dyDescent="0.2">
      <c r="A232" s="4" t="s">
        <v>27</v>
      </c>
      <c r="B232" s="5">
        <v>2661</v>
      </c>
      <c r="C232" s="5">
        <v>172</v>
      </c>
      <c r="D232" s="5">
        <v>2304</v>
      </c>
      <c r="E232" s="5">
        <v>5137</v>
      </c>
      <c r="F232" s="6">
        <v>62</v>
      </c>
      <c r="G232" s="5">
        <v>113</v>
      </c>
      <c r="H232" s="5">
        <v>318</v>
      </c>
      <c r="I232" s="7">
        <v>493</v>
      </c>
      <c r="J232" s="5">
        <v>0</v>
      </c>
      <c r="K232" s="5">
        <v>21</v>
      </c>
      <c r="L232" s="5">
        <v>32</v>
      </c>
      <c r="M232" s="5">
        <v>53</v>
      </c>
      <c r="N232" s="6">
        <v>5683</v>
      </c>
      <c r="O232" s="7">
        <v>5371</v>
      </c>
      <c r="P232" s="14">
        <v>5.808974120275554</v>
      </c>
    </row>
    <row r="233" spans="1:16" x14ac:dyDescent="0.2">
      <c r="A233" s="9" t="s">
        <v>26</v>
      </c>
      <c r="B233" s="10">
        <v>2113</v>
      </c>
      <c r="C233" s="10">
        <v>179</v>
      </c>
      <c r="D233" s="10">
        <v>229</v>
      </c>
      <c r="E233" s="10">
        <v>2521</v>
      </c>
      <c r="F233" s="11">
        <v>0</v>
      </c>
      <c r="G233" s="10">
        <v>0</v>
      </c>
      <c r="H233" s="10">
        <v>0</v>
      </c>
      <c r="I233" s="12">
        <v>0</v>
      </c>
      <c r="J233" s="10">
        <v>0</v>
      </c>
      <c r="K233" s="10">
        <v>0</v>
      </c>
      <c r="L233" s="10">
        <v>1</v>
      </c>
      <c r="M233" s="10">
        <v>1</v>
      </c>
      <c r="N233" s="11">
        <v>2522</v>
      </c>
      <c r="O233" s="12">
        <v>476</v>
      </c>
      <c r="P233" s="13">
        <v>429.8319327731092</v>
      </c>
    </row>
    <row r="234" spans="1:16" x14ac:dyDescent="0.2">
      <c r="A234" s="4" t="s">
        <v>23</v>
      </c>
      <c r="B234" s="5">
        <v>1051</v>
      </c>
      <c r="C234" s="5">
        <v>103</v>
      </c>
      <c r="D234" s="5">
        <v>602</v>
      </c>
      <c r="E234" s="5">
        <v>1756</v>
      </c>
      <c r="F234" s="6">
        <v>0</v>
      </c>
      <c r="G234" s="5">
        <v>22</v>
      </c>
      <c r="H234" s="5">
        <v>68</v>
      </c>
      <c r="I234" s="7">
        <v>90</v>
      </c>
      <c r="J234" s="5">
        <v>0</v>
      </c>
      <c r="K234" s="5">
        <v>7</v>
      </c>
      <c r="L234" s="5">
        <v>12</v>
      </c>
      <c r="M234" s="5">
        <v>19</v>
      </c>
      <c r="N234" s="6">
        <v>1865</v>
      </c>
      <c r="O234" s="7">
        <v>1563</v>
      </c>
      <c r="P234" s="14">
        <v>19.321817018554064</v>
      </c>
    </row>
    <row r="235" spans="1:16" x14ac:dyDescent="0.2">
      <c r="A235" s="9" t="s">
        <v>24</v>
      </c>
      <c r="B235" s="10">
        <v>521</v>
      </c>
      <c r="C235" s="10">
        <v>43</v>
      </c>
      <c r="D235" s="10">
        <v>780</v>
      </c>
      <c r="E235" s="10">
        <v>1344</v>
      </c>
      <c r="F235" s="11">
        <v>0</v>
      </c>
      <c r="G235" s="10">
        <v>48</v>
      </c>
      <c r="H235" s="10">
        <v>42</v>
      </c>
      <c r="I235" s="12">
        <v>90</v>
      </c>
      <c r="J235" s="10">
        <v>0</v>
      </c>
      <c r="K235" s="10">
        <v>12</v>
      </c>
      <c r="L235" s="10">
        <v>0</v>
      </c>
      <c r="M235" s="10">
        <v>12</v>
      </c>
      <c r="N235" s="11">
        <v>1446</v>
      </c>
      <c r="O235" s="12">
        <v>1306</v>
      </c>
      <c r="P235" s="13">
        <v>10.719754977029096</v>
      </c>
    </row>
    <row r="236" spans="1:16" ht="13.5" thickBot="1" x14ac:dyDescent="0.25">
      <c r="A236" s="4" t="s">
        <v>25</v>
      </c>
      <c r="B236" s="5">
        <v>1</v>
      </c>
      <c r="C236" s="5">
        <v>27</v>
      </c>
      <c r="D236" s="5">
        <v>205</v>
      </c>
      <c r="E236" s="5">
        <v>233</v>
      </c>
      <c r="F236" s="6">
        <v>0</v>
      </c>
      <c r="G236" s="5">
        <v>99</v>
      </c>
      <c r="H236" s="5">
        <v>68</v>
      </c>
      <c r="I236" s="7">
        <v>167</v>
      </c>
      <c r="J236" s="5">
        <v>0</v>
      </c>
      <c r="K236" s="5">
        <v>14</v>
      </c>
      <c r="L236" s="5">
        <v>18</v>
      </c>
      <c r="M236" s="5">
        <v>32</v>
      </c>
      <c r="N236" s="6">
        <v>432</v>
      </c>
      <c r="O236" s="7">
        <v>408</v>
      </c>
      <c r="P236" s="14">
        <v>5.8823529411764701</v>
      </c>
    </row>
    <row r="237" spans="1:16" ht="13.5" thickBot="1" x14ac:dyDescent="0.25">
      <c r="A237" s="15" t="s">
        <v>7</v>
      </c>
      <c r="B237" s="16">
        <v>672577</v>
      </c>
      <c r="C237" s="16">
        <v>39217</v>
      </c>
      <c r="D237" s="16">
        <v>265187</v>
      </c>
      <c r="E237" s="16">
        <v>976981</v>
      </c>
      <c r="F237" s="17">
        <v>856774</v>
      </c>
      <c r="G237" s="16">
        <v>104859</v>
      </c>
      <c r="H237" s="16">
        <v>22315</v>
      </c>
      <c r="I237" s="18">
        <v>983948</v>
      </c>
      <c r="J237" s="16">
        <v>184423</v>
      </c>
      <c r="K237" s="16">
        <v>21159</v>
      </c>
      <c r="L237" s="16">
        <v>9382</v>
      </c>
      <c r="M237" s="16">
        <v>214964</v>
      </c>
      <c r="N237" s="17">
        <v>2175893</v>
      </c>
      <c r="O237" s="18">
        <v>2046312</v>
      </c>
      <c r="P237" s="19">
        <v>6.3324165620882837</v>
      </c>
    </row>
    <row r="239" spans="1:16" ht="13.5" thickBot="1" x14ac:dyDescent="0.25"/>
    <row r="240" spans="1:16" x14ac:dyDescent="0.2">
      <c r="A240" s="36" t="s">
        <v>91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3.5" thickBot="1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</row>
    <row r="242" spans="1:13" ht="13.5" thickBot="1" x14ac:dyDescent="0.25">
      <c r="A242" s="38" t="s">
        <v>8</v>
      </c>
      <c r="B242" s="39" t="s">
        <v>1</v>
      </c>
      <c r="C242" s="39"/>
      <c r="D242" s="39"/>
      <c r="E242" s="39" t="s">
        <v>2</v>
      </c>
      <c r="F242" s="39"/>
      <c r="G242" s="39"/>
      <c r="H242" s="39" t="s">
        <v>3</v>
      </c>
      <c r="I242" s="39"/>
      <c r="J242" s="39"/>
      <c r="K242" s="39" t="s">
        <v>4</v>
      </c>
      <c r="L242" s="39"/>
      <c r="M242" s="40" t="s">
        <v>75</v>
      </c>
    </row>
    <row r="243" spans="1:13" ht="13.5" thickBot="1" x14ac:dyDescent="0.25">
      <c r="A243" s="38"/>
      <c r="B243" s="2" t="s">
        <v>5</v>
      </c>
      <c r="C243" s="2" t="s">
        <v>6</v>
      </c>
      <c r="D243" s="2" t="s">
        <v>4</v>
      </c>
      <c r="E243" s="2" t="s">
        <v>5</v>
      </c>
      <c r="F243" s="2" t="s">
        <v>6</v>
      </c>
      <c r="G243" s="2" t="s">
        <v>4</v>
      </c>
      <c r="H243" s="2" t="s">
        <v>5</v>
      </c>
      <c r="I243" s="2" t="s">
        <v>6</v>
      </c>
      <c r="J243" s="2" t="s">
        <v>4</v>
      </c>
      <c r="K243" s="3">
        <v>2017</v>
      </c>
      <c r="L243" s="3">
        <v>2016</v>
      </c>
      <c r="M243" s="40"/>
    </row>
    <row r="244" spans="1:13" x14ac:dyDescent="0.2">
      <c r="A244" s="4" t="s">
        <v>9</v>
      </c>
      <c r="B244" s="5">
        <v>21550494</v>
      </c>
      <c r="C244" s="5">
        <v>17828171</v>
      </c>
      <c r="D244" s="5">
        <v>39378665</v>
      </c>
      <c r="E244" s="6">
        <v>81295789</v>
      </c>
      <c r="F244" s="5">
        <v>27525266</v>
      </c>
      <c r="G244" s="7">
        <v>108821055</v>
      </c>
      <c r="H244" s="5">
        <v>319848450</v>
      </c>
      <c r="I244" s="5">
        <v>2747452</v>
      </c>
      <c r="J244" s="5">
        <v>322595902</v>
      </c>
      <c r="K244" s="6">
        <v>470795622</v>
      </c>
      <c r="L244" s="7">
        <v>415773807</v>
      </c>
      <c r="M244" s="14">
        <v>13.233593380258318</v>
      </c>
    </row>
    <row r="245" spans="1:13" x14ac:dyDescent="0.2">
      <c r="A245" s="9" t="s">
        <v>11</v>
      </c>
      <c r="B245" s="10">
        <v>4476222</v>
      </c>
      <c r="C245" s="10">
        <v>2511708</v>
      </c>
      <c r="D245" s="10">
        <v>6987930</v>
      </c>
      <c r="E245" s="11">
        <v>33955217</v>
      </c>
      <c r="F245" s="10">
        <v>15850059</v>
      </c>
      <c r="G245" s="12">
        <v>49805276</v>
      </c>
      <c r="H245" s="10">
        <v>99155918</v>
      </c>
      <c r="I245" s="10">
        <v>281681</v>
      </c>
      <c r="J245" s="10">
        <v>99437599</v>
      </c>
      <c r="K245" s="11">
        <v>156230805</v>
      </c>
      <c r="L245" s="12">
        <v>132806328</v>
      </c>
      <c r="M245" s="13">
        <v>17.638072938813579</v>
      </c>
    </row>
    <row r="246" spans="1:13" x14ac:dyDescent="0.2">
      <c r="A246" s="4" t="s">
        <v>20</v>
      </c>
      <c r="B246" s="5">
        <v>76356</v>
      </c>
      <c r="C246" s="5">
        <v>240</v>
      </c>
      <c r="D246" s="5">
        <v>76596</v>
      </c>
      <c r="E246" s="6">
        <v>9277450</v>
      </c>
      <c r="F246" s="5">
        <v>273750</v>
      </c>
      <c r="G246" s="7">
        <v>9551200</v>
      </c>
      <c r="H246" s="5">
        <v>114578817</v>
      </c>
      <c r="I246" s="5">
        <v>17978594</v>
      </c>
      <c r="J246" s="5">
        <v>132557411</v>
      </c>
      <c r="K246" s="6">
        <v>142185207</v>
      </c>
      <c r="L246" s="7">
        <v>110563692</v>
      </c>
      <c r="M246" s="14">
        <v>28.600270511950704</v>
      </c>
    </row>
    <row r="247" spans="1:13" x14ac:dyDescent="0.2">
      <c r="A247" s="9" t="s">
        <v>15</v>
      </c>
      <c r="B247" s="10">
        <v>384154</v>
      </c>
      <c r="C247" s="10">
        <v>16327867</v>
      </c>
      <c r="D247" s="10">
        <v>16712021</v>
      </c>
      <c r="E247" s="11">
        <v>2392485</v>
      </c>
      <c r="F247" s="10">
        <v>42944290</v>
      </c>
      <c r="G247" s="12">
        <v>45336775</v>
      </c>
      <c r="H247" s="10">
        <v>116914</v>
      </c>
      <c r="I247" s="10">
        <v>278135</v>
      </c>
      <c r="J247" s="10">
        <v>395049</v>
      </c>
      <c r="K247" s="11">
        <v>62443845</v>
      </c>
      <c r="L247" s="12">
        <v>55113570</v>
      </c>
      <c r="M247" s="13">
        <v>13.300308798722346</v>
      </c>
    </row>
    <row r="248" spans="1:13" x14ac:dyDescent="0.2">
      <c r="A248" s="4" t="s">
        <v>10</v>
      </c>
      <c r="B248" s="5">
        <v>21862236</v>
      </c>
      <c r="C248" s="5">
        <v>9281496</v>
      </c>
      <c r="D248" s="5">
        <v>31143732</v>
      </c>
      <c r="E248" s="6">
        <v>2214181</v>
      </c>
      <c r="F248" s="5">
        <v>1176513</v>
      </c>
      <c r="G248" s="7">
        <v>3390694</v>
      </c>
      <c r="H248" s="5">
        <v>1884369</v>
      </c>
      <c r="I248" s="5">
        <v>924975</v>
      </c>
      <c r="J248" s="5">
        <v>2809344</v>
      </c>
      <c r="K248" s="6">
        <v>37343770</v>
      </c>
      <c r="L248" s="7">
        <v>37470331</v>
      </c>
      <c r="M248" s="14">
        <v>-0.33776322925997104</v>
      </c>
    </row>
    <row r="249" spans="1:13" x14ac:dyDescent="0.2">
      <c r="A249" s="9" t="s">
        <v>14</v>
      </c>
      <c r="B249" s="10">
        <v>2079801</v>
      </c>
      <c r="C249" s="10">
        <v>7880564</v>
      </c>
      <c r="D249" s="10">
        <v>9960365</v>
      </c>
      <c r="E249" s="11">
        <v>6348405</v>
      </c>
      <c r="F249" s="10">
        <v>149708</v>
      </c>
      <c r="G249" s="12">
        <v>6498113</v>
      </c>
      <c r="H249" s="10">
        <v>2008276</v>
      </c>
      <c r="I249" s="10">
        <v>24937</v>
      </c>
      <c r="J249" s="10">
        <v>2033213</v>
      </c>
      <c r="K249" s="11">
        <v>18491691</v>
      </c>
      <c r="L249" s="12">
        <v>18042149</v>
      </c>
      <c r="M249" s="13">
        <v>2.491621147791208</v>
      </c>
    </row>
    <row r="250" spans="1:13" x14ac:dyDescent="0.2">
      <c r="A250" s="4" t="s">
        <v>12</v>
      </c>
      <c r="B250" s="5">
        <v>885272</v>
      </c>
      <c r="C250" s="5">
        <v>7624592</v>
      </c>
      <c r="D250" s="5">
        <v>8509864</v>
      </c>
      <c r="E250" s="6">
        <v>1630145</v>
      </c>
      <c r="F250" s="5">
        <v>244639</v>
      </c>
      <c r="G250" s="7">
        <v>1874784</v>
      </c>
      <c r="H250" s="5">
        <v>2879362</v>
      </c>
      <c r="I250" s="5">
        <v>315800</v>
      </c>
      <c r="J250" s="5">
        <v>3195162</v>
      </c>
      <c r="K250" s="6">
        <v>13579810</v>
      </c>
      <c r="L250" s="7">
        <v>8945313</v>
      </c>
      <c r="M250" s="14">
        <v>51.809221208916888</v>
      </c>
    </row>
    <row r="251" spans="1:13" x14ac:dyDescent="0.2">
      <c r="A251" s="9" t="s">
        <v>13</v>
      </c>
      <c r="B251" s="10">
        <v>1894449</v>
      </c>
      <c r="C251" s="10">
        <v>10383198</v>
      </c>
      <c r="D251" s="10">
        <v>12277647</v>
      </c>
      <c r="E251" s="11">
        <v>766053</v>
      </c>
      <c r="F251" s="10">
        <v>108872</v>
      </c>
      <c r="G251" s="12">
        <v>874925</v>
      </c>
      <c r="H251" s="10">
        <v>250348</v>
      </c>
      <c r="I251" s="10">
        <v>9229</v>
      </c>
      <c r="J251" s="10">
        <v>259577</v>
      </c>
      <c r="K251" s="11">
        <v>13412149</v>
      </c>
      <c r="L251" s="12">
        <v>13675388</v>
      </c>
      <c r="M251" s="13">
        <v>-1.9249106497014927</v>
      </c>
    </row>
    <row r="252" spans="1:13" x14ac:dyDescent="0.2">
      <c r="A252" s="4" t="s">
        <v>16</v>
      </c>
      <c r="B252" s="5">
        <v>706957</v>
      </c>
      <c r="C252" s="5">
        <v>2514569</v>
      </c>
      <c r="D252" s="5">
        <v>3221526</v>
      </c>
      <c r="E252" s="6">
        <v>4268</v>
      </c>
      <c r="F252" s="5">
        <v>386258</v>
      </c>
      <c r="G252" s="7">
        <v>390526</v>
      </c>
      <c r="H252" s="5">
        <v>470</v>
      </c>
      <c r="I252" s="5">
        <v>9213</v>
      </c>
      <c r="J252" s="5">
        <v>9683</v>
      </c>
      <c r="K252" s="6">
        <v>3621735</v>
      </c>
      <c r="L252" s="7">
        <v>2957002</v>
      </c>
      <c r="M252" s="14">
        <v>22.479964504589447</v>
      </c>
    </row>
    <row r="253" spans="1:13" x14ac:dyDescent="0.2">
      <c r="A253" s="9" t="s">
        <v>22</v>
      </c>
      <c r="B253" s="10">
        <v>134966</v>
      </c>
      <c r="C253" s="10">
        <v>0</v>
      </c>
      <c r="D253" s="10">
        <v>134966</v>
      </c>
      <c r="E253" s="11">
        <v>0</v>
      </c>
      <c r="F253" s="10">
        <v>0</v>
      </c>
      <c r="G253" s="12">
        <v>0</v>
      </c>
      <c r="H253" s="10">
        <v>0</v>
      </c>
      <c r="I253" s="10">
        <v>0</v>
      </c>
      <c r="J253" s="10">
        <v>0</v>
      </c>
      <c r="K253" s="11">
        <v>134966</v>
      </c>
      <c r="L253" s="12">
        <v>141347</v>
      </c>
      <c r="M253" s="13">
        <v>-4.5144219544808166</v>
      </c>
    </row>
    <row r="254" spans="1:13" x14ac:dyDescent="0.2">
      <c r="A254" s="4" t="s">
        <v>17</v>
      </c>
      <c r="B254" s="5">
        <v>32838</v>
      </c>
      <c r="C254" s="5">
        <v>0</v>
      </c>
      <c r="D254" s="5">
        <v>32838</v>
      </c>
      <c r="E254" s="6">
        <v>22</v>
      </c>
      <c r="F254" s="5">
        <v>0</v>
      </c>
      <c r="G254" s="7">
        <v>22</v>
      </c>
      <c r="H254" s="5">
        <v>0</v>
      </c>
      <c r="I254" s="5">
        <v>0</v>
      </c>
      <c r="J254" s="5">
        <v>0</v>
      </c>
      <c r="K254" s="6">
        <v>32860</v>
      </c>
      <c r="L254" s="7">
        <v>53638</v>
      </c>
      <c r="M254" s="14">
        <v>-38.737462246914504</v>
      </c>
    </row>
    <row r="255" spans="1:13" x14ac:dyDescent="0.2">
      <c r="A255" s="9" t="s">
        <v>21</v>
      </c>
      <c r="B255" s="10">
        <v>206</v>
      </c>
      <c r="C255" s="10">
        <v>1600</v>
      </c>
      <c r="D255" s="10">
        <v>1806</v>
      </c>
      <c r="E255" s="11">
        <v>0</v>
      </c>
      <c r="F255" s="10">
        <v>23915</v>
      </c>
      <c r="G255" s="12">
        <v>23915</v>
      </c>
      <c r="H255" s="10">
        <v>0</v>
      </c>
      <c r="I255" s="10">
        <v>0</v>
      </c>
      <c r="J255" s="10">
        <v>0</v>
      </c>
      <c r="K255" s="11">
        <v>25721</v>
      </c>
      <c r="L255" s="12">
        <v>29976</v>
      </c>
      <c r="M255" s="13">
        <v>-14.194689084601015</v>
      </c>
    </row>
    <row r="256" spans="1:13" x14ac:dyDescent="0.2">
      <c r="A256" s="4" t="s">
        <v>27</v>
      </c>
      <c r="B256" s="5">
        <v>1</v>
      </c>
      <c r="C256" s="5">
        <v>0</v>
      </c>
      <c r="D256" s="5">
        <v>1</v>
      </c>
      <c r="E256" s="6">
        <v>0</v>
      </c>
      <c r="F256" s="5">
        <v>7292</v>
      </c>
      <c r="G256" s="7">
        <v>7292</v>
      </c>
      <c r="H256" s="5">
        <v>0</v>
      </c>
      <c r="I256" s="5">
        <v>0</v>
      </c>
      <c r="J256" s="5">
        <v>0</v>
      </c>
      <c r="K256" s="6">
        <v>7293</v>
      </c>
      <c r="L256" s="7">
        <v>2006</v>
      </c>
      <c r="M256" s="14">
        <v>263.5593220338983</v>
      </c>
    </row>
    <row r="257" spans="1:13" x14ac:dyDescent="0.2">
      <c r="A257" s="9" t="s">
        <v>19</v>
      </c>
      <c r="B257" s="10">
        <v>0</v>
      </c>
      <c r="C257" s="10">
        <v>0</v>
      </c>
      <c r="D257" s="10">
        <v>0</v>
      </c>
      <c r="E257" s="11">
        <v>170</v>
      </c>
      <c r="F257" s="10">
        <v>0</v>
      </c>
      <c r="G257" s="12">
        <v>170</v>
      </c>
      <c r="H257" s="10">
        <v>0</v>
      </c>
      <c r="I257" s="10">
        <v>0</v>
      </c>
      <c r="J257" s="10">
        <v>0</v>
      </c>
      <c r="K257" s="11">
        <v>170</v>
      </c>
      <c r="L257" s="12">
        <v>40</v>
      </c>
      <c r="M257" s="13">
        <v>325</v>
      </c>
    </row>
    <row r="258" spans="1:13" ht="13.5" thickBot="1" x14ac:dyDescent="0.25">
      <c r="A258" s="4" t="s">
        <v>18</v>
      </c>
      <c r="B258" s="5">
        <v>0</v>
      </c>
      <c r="C258" s="5">
        <v>0</v>
      </c>
      <c r="D258" s="5">
        <v>0</v>
      </c>
      <c r="E258" s="6">
        <v>0</v>
      </c>
      <c r="F258" s="5">
        <v>0</v>
      </c>
      <c r="G258" s="7">
        <v>0</v>
      </c>
      <c r="H258" s="5">
        <v>0</v>
      </c>
      <c r="I258" s="5">
        <v>0</v>
      </c>
      <c r="J258" s="5">
        <v>0</v>
      </c>
      <c r="K258" s="6">
        <v>0</v>
      </c>
      <c r="L258" s="7">
        <v>625</v>
      </c>
      <c r="M258" s="14">
        <v>-100</v>
      </c>
    </row>
    <row r="259" spans="1:13" ht="13.5" thickBot="1" x14ac:dyDescent="0.25">
      <c r="A259" s="15" t="s">
        <v>7</v>
      </c>
      <c r="B259" s="16">
        <v>54083952</v>
      </c>
      <c r="C259" s="16">
        <v>74354005</v>
      </c>
      <c r="D259" s="16">
        <v>128437957</v>
      </c>
      <c r="E259" s="17">
        <v>137884185</v>
      </c>
      <c r="F259" s="16">
        <v>88690562</v>
      </c>
      <c r="G259" s="18">
        <v>226574747</v>
      </c>
      <c r="H259" s="16">
        <v>540722924</v>
      </c>
      <c r="I259" s="16">
        <v>22570016</v>
      </c>
      <c r="J259" s="16">
        <v>563292940</v>
      </c>
      <c r="K259" s="17">
        <v>918305644</v>
      </c>
      <c r="L259" s="18">
        <v>795575212</v>
      </c>
      <c r="M259" s="19">
        <v>15.426628450560623</v>
      </c>
    </row>
    <row r="261" spans="1:13" ht="13.5" thickBot="1" x14ac:dyDescent="0.25"/>
    <row r="262" spans="1:13" x14ac:dyDescent="0.2">
      <c r="A262" s="36" t="s">
        <v>92</v>
      </c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3.5" thickBot="1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</row>
    <row r="264" spans="1:13" ht="13.5" thickBot="1" x14ac:dyDescent="0.25">
      <c r="A264" s="38" t="s">
        <v>8</v>
      </c>
      <c r="B264" s="39" t="s">
        <v>1</v>
      </c>
      <c r="C264" s="39"/>
      <c r="D264" s="39"/>
      <c r="E264" s="39" t="s">
        <v>2</v>
      </c>
      <c r="F264" s="39"/>
      <c r="G264" s="39"/>
      <c r="H264" s="39" t="s">
        <v>3</v>
      </c>
      <c r="I264" s="39"/>
      <c r="J264" s="39"/>
      <c r="K264" s="39" t="s">
        <v>4</v>
      </c>
      <c r="L264" s="39"/>
      <c r="M264" s="40" t="s">
        <v>75</v>
      </c>
    </row>
    <row r="265" spans="1:13" ht="13.5" thickBot="1" x14ac:dyDescent="0.25">
      <c r="A265" s="38"/>
      <c r="B265" s="28" t="s">
        <v>5</v>
      </c>
      <c r="C265" s="28" t="s">
        <v>6</v>
      </c>
      <c r="D265" s="28" t="s">
        <v>4</v>
      </c>
      <c r="E265" s="28" t="s">
        <v>5</v>
      </c>
      <c r="F265" s="28" t="s">
        <v>6</v>
      </c>
      <c r="G265" s="28" t="s">
        <v>4</v>
      </c>
      <c r="H265" s="28" t="s">
        <v>5</v>
      </c>
      <c r="I265" s="28" t="s">
        <v>6</v>
      </c>
      <c r="J265" s="28" t="s">
        <v>4</v>
      </c>
      <c r="K265" s="3">
        <v>2017</v>
      </c>
      <c r="L265" s="3">
        <v>2016</v>
      </c>
      <c r="M265" s="40"/>
    </row>
    <row r="266" spans="1:13" x14ac:dyDescent="0.2">
      <c r="A266" s="4" t="s">
        <v>9</v>
      </c>
      <c r="B266" s="5">
        <v>5236327</v>
      </c>
      <c r="C266" s="5">
        <v>755073</v>
      </c>
      <c r="D266" s="5">
        <v>5991400</v>
      </c>
      <c r="E266" s="6">
        <v>7537343</v>
      </c>
      <c r="F266" s="5">
        <v>13011</v>
      </c>
      <c r="G266" s="7">
        <v>7550354</v>
      </c>
      <c r="H266" s="5">
        <v>9600766</v>
      </c>
      <c r="I266" s="5">
        <v>1806</v>
      </c>
      <c r="J266" s="5">
        <v>9602572</v>
      </c>
      <c r="K266" s="6">
        <v>23144326</v>
      </c>
      <c r="L266" s="7">
        <v>25442623</v>
      </c>
      <c r="M266" s="14">
        <v>-9.0332549438790171</v>
      </c>
    </row>
    <row r="267" spans="1:13" x14ac:dyDescent="0.2">
      <c r="A267" s="9" t="s">
        <v>10</v>
      </c>
      <c r="B267" s="10">
        <v>5885194</v>
      </c>
      <c r="C267" s="10">
        <v>27126</v>
      </c>
      <c r="D267" s="10">
        <v>5912320</v>
      </c>
      <c r="E267" s="11">
        <v>18092</v>
      </c>
      <c r="F267" s="10">
        <v>652</v>
      </c>
      <c r="G267" s="12">
        <v>18744</v>
      </c>
      <c r="H267" s="10">
        <v>2159</v>
      </c>
      <c r="I267" s="10">
        <v>3430</v>
      </c>
      <c r="J267" s="10">
        <v>5589</v>
      </c>
      <c r="K267" s="11">
        <v>5936653</v>
      </c>
      <c r="L267" s="12">
        <v>5727995</v>
      </c>
      <c r="M267" s="13">
        <v>3.6427755261657877</v>
      </c>
    </row>
    <row r="268" spans="1:13" x14ac:dyDescent="0.2">
      <c r="A268" s="4" t="s">
        <v>13</v>
      </c>
      <c r="B268" s="5">
        <v>233852</v>
      </c>
      <c r="C268" s="5">
        <v>1121878</v>
      </c>
      <c r="D268" s="5">
        <v>1355730</v>
      </c>
      <c r="E268" s="6">
        <v>9407</v>
      </c>
      <c r="F268" s="5">
        <v>9100</v>
      </c>
      <c r="G268" s="7">
        <v>18507</v>
      </c>
      <c r="H268" s="5">
        <v>10361</v>
      </c>
      <c r="I268" s="5">
        <v>240</v>
      </c>
      <c r="J268" s="5">
        <v>10601</v>
      </c>
      <c r="K268" s="6">
        <v>1384838</v>
      </c>
      <c r="L268" s="7">
        <v>1595511</v>
      </c>
      <c r="M268" s="14">
        <v>-13.204108276282644</v>
      </c>
    </row>
    <row r="269" spans="1:13" x14ac:dyDescent="0.2">
      <c r="A269" s="9" t="s">
        <v>11</v>
      </c>
      <c r="B269" s="10">
        <v>406733</v>
      </c>
      <c r="C269" s="10">
        <v>8699</v>
      </c>
      <c r="D269" s="10">
        <v>415432</v>
      </c>
      <c r="E269" s="11">
        <v>769972</v>
      </c>
      <c r="F269" s="10">
        <v>612</v>
      </c>
      <c r="G269" s="12">
        <v>770584</v>
      </c>
      <c r="H269" s="10">
        <v>148923</v>
      </c>
      <c r="I269" s="10">
        <v>0</v>
      </c>
      <c r="J269" s="10">
        <v>148923</v>
      </c>
      <c r="K269" s="11">
        <v>1334939</v>
      </c>
      <c r="L269" s="12">
        <v>1149348</v>
      </c>
      <c r="M269" s="13">
        <v>16.147502758085452</v>
      </c>
    </row>
    <row r="270" spans="1:13" x14ac:dyDescent="0.2">
      <c r="A270" s="4" t="s">
        <v>12</v>
      </c>
      <c r="B270" s="5">
        <v>138318</v>
      </c>
      <c r="C270" s="5">
        <v>0</v>
      </c>
      <c r="D270" s="5">
        <v>138318</v>
      </c>
      <c r="E270" s="6">
        <v>78990</v>
      </c>
      <c r="F270" s="5">
        <v>1638</v>
      </c>
      <c r="G270" s="7">
        <v>80628</v>
      </c>
      <c r="H270" s="5">
        <v>1476</v>
      </c>
      <c r="I270" s="5">
        <v>484</v>
      </c>
      <c r="J270" s="5">
        <v>1960</v>
      </c>
      <c r="K270" s="6">
        <v>220906</v>
      </c>
      <c r="L270" s="7">
        <v>193229</v>
      </c>
      <c r="M270" s="14">
        <v>14.323419362518047</v>
      </c>
    </row>
    <row r="271" spans="1:13" x14ac:dyDescent="0.2">
      <c r="A271" s="9" t="s">
        <v>16</v>
      </c>
      <c r="B271" s="10">
        <v>89595</v>
      </c>
      <c r="C271" s="10">
        <v>0</v>
      </c>
      <c r="D271" s="10">
        <v>89595</v>
      </c>
      <c r="E271" s="11">
        <v>292</v>
      </c>
      <c r="F271" s="10">
        <v>0</v>
      </c>
      <c r="G271" s="12">
        <v>292</v>
      </c>
      <c r="H271" s="10">
        <v>723</v>
      </c>
      <c r="I271" s="10">
        <v>0</v>
      </c>
      <c r="J271" s="10">
        <v>723</v>
      </c>
      <c r="K271" s="11">
        <v>90610</v>
      </c>
      <c r="L271" s="12">
        <v>86846</v>
      </c>
      <c r="M271" s="13">
        <v>4.3341086520968153</v>
      </c>
    </row>
    <row r="272" spans="1:13" x14ac:dyDescent="0.2">
      <c r="A272" s="4" t="s">
        <v>15</v>
      </c>
      <c r="B272" s="5">
        <v>403</v>
      </c>
      <c r="C272" s="5">
        <v>3539</v>
      </c>
      <c r="D272" s="5">
        <v>3942</v>
      </c>
      <c r="E272" s="6">
        <v>0</v>
      </c>
      <c r="F272" s="5">
        <v>20078</v>
      </c>
      <c r="G272" s="7">
        <v>20078</v>
      </c>
      <c r="H272" s="5">
        <v>0</v>
      </c>
      <c r="I272" s="5">
        <v>0</v>
      </c>
      <c r="J272" s="5">
        <v>0</v>
      </c>
      <c r="K272" s="6">
        <v>24020</v>
      </c>
      <c r="L272" s="7">
        <v>2012</v>
      </c>
      <c r="M272" s="14">
        <v>1093.8369781312128</v>
      </c>
    </row>
    <row r="273" spans="1:13" x14ac:dyDescent="0.2">
      <c r="A273" s="9" t="s">
        <v>17</v>
      </c>
      <c r="B273" s="10">
        <v>15715</v>
      </c>
      <c r="C273" s="10">
        <v>0</v>
      </c>
      <c r="D273" s="10">
        <v>15715</v>
      </c>
      <c r="E273" s="11">
        <v>0</v>
      </c>
      <c r="F273" s="10">
        <v>0</v>
      </c>
      <c r="G273" s="12">
        <v>0</v>
      </c>
      <c r="H273" s="10">
        <v>0</v>
      </c>
      <c r="I273" s="10">
        <v>0</v>
      </c>
      <c r="J273" s="10">
        <v>0</v>
      </c>
      <c r="K273" s="11">
        <v>15715</v>
      </c>
      <c r="L273" s="12">
        <v>13643</v>
      </c>
      <c r="M273" s="13">
        <v>15.187275525910723</v>
      </c>
    </row>
    <row r="274" spans="1:13" x14ac:dyDescent="0.2">
      <c r="A274" s="4" t="s">
        <v>14</v>
      </c>
      <c r="B274" s="5">
        <v>1092</v>
      </c>
      <c r="C274" s="5">
        <v>0</v>
      </c>
      <c r="D274" s="5">
        <v>1092</v>
      </c>
      <c r="E274" s="6">
        <v>2363</v>
      </c>
      <c r="F274" s="5">
        <v>0</v>
      </c>
      <c r="G274" s="7">
        <v>2363</v>
      </c>
      <c r="H274" s="5">
        <v>3084</v>
      </c>
      <c r="I274" s="5">
        <v>0</v>
      </c>
      <c r="J274" s="5">
        <v>3084</v>
      </c>
      <c r="K274" s="6">
        <v>6539</v>
      </c>
      <c r="L274" s="7">
        <v>2541</v>
      </c>
      <c r="M274" s="14">
        <v>157.3396300669028</v>
      </c>
    </row>
    <row r="275" spans="1:13" ht="13.5" thickBot="1" x14ac:dyDescent="0.25">
      <c r="A275" s="9" t="s">
        <v>22</v>
      </c>
      <c r="B275" s="10">
        <v>0</v>
      </c>
      <c r="C275" s="10">
        <v>0</v>
      </c>
      <c r="D275" s="10">
        <v>0</v>
      </c>
      <c r="E275" s="11">
        <v>0</v>
      </c>
      <c r="F275" s="10">
        <v>0</v>
      </c>
      <c r="G275" s="12">
        <v>0</v>
      </c>
      <c r="H275" s="10">
        <v>0</v>
      </c>
      <c r="I275" s="10">
        <v>0</v>
      </c>
      <c r="J275" s="10">
        <v>0</v>
      </c>
      <c r="K275" s="11">
        <v>0</v>
      </c>
      <c r="L275" s="12">
        <v>2</v>
      </c>
      <c r="M275" s="13">
        <v>-100</v>
      </c>
    </row>
    <row r="276" spans="1:13" ht="13.5" thickBot="1" x14ac:dyDescent="0.25">
      <c r="A276" s="15" t="s">
        <v>7</v>
      </c>
      <c r="B276" s="16">
        <v>12007229</v>
      </c>
      <c r="C276" s="16">
        <v>1916315</v>
      </c>
      <c r="D276" s="16">
        <v>13923544</v>
      </c>
      <c r="E276" s="17">
        <v>8416459</v>
      </c>
      <c r="F276" s="16">
        <v>45091</v>
      </c>
      <c r="G276" s="18">
        <v>8461550</v>
      </c>
      <c r="H276" s="16">
        <v>9767492</v>
      </c>
      <c r="I276" s="16">
        <v>5960</v>
      </c>
      <c r="J276" s="16">
        <v>9773452</v>
      </c>
      <c r="K276" s="17">
        <v>32158546</v>
      </c>
      <c r="L276" s="18">
        <v>34213750</v>
      </c>
      <c r="M276" s="19">
        <v>-6.0069533447809729</v>
      </c>
    </row>
  </sheetData>
  <mergeCells count="56">
    <mergeCell ref="P216:P217"/>
    <mergeCell ref="M264:M265"/>
    <mergeCell ref="A264:A265"/>
    <mergeCell ref="B264:D264"/>
    <mergeCell ref="E264:G264"/>
    <mergeCell ref="H264:J264"/>
    <mergeCell ref="K264:L264"/>
    <mergeCell ref="A262:M263"/>
    <mergeCell ref="N190:O190"/>
    <mergeCell ref="A240:M241"/>
    <mergeCell ref="A242:A243"/>
    <mergeCell ref="B242:D242"/>
    <mergeCell ref="E242:G242"/>
    <mergeCell ref="H242:J242"/>
    <mergeCell ref="K242:L242"/>
    <mergeCell ref="M242:M243"/>
    <mergeCell ref="A216:A217"/>
    <mergeCell ref="A190:A191"/>
    <mergeCell ref="B190:E190"/>
    <mergeCell ref="F190:I190"/>
    <mergeCell ref="B216:E216"/>
    <mergeCell ref="F216:I216"/>
    <mergeCell ref="J216:M216"/>
    <mergeCell ref="N216:O216"/>
    <mergeCell ref="A1:P2"/>
    <mergeCell ref="A57:P58"/>
    <mergeCell ref="A156:M157"/>
    <mergeCell ref="M115:M116"/>
    <mergeCell ref="J3:M3"/>
    <mergeCell ref="N3:O3"/>
    <mergeCell ref="P3:P4"/>
    <mergeCell ref="B59:E59"/>
    <mergeCell ref="F59:I59"/>
    <mergeCell ref="J59:M59"/>
    <mergeCell ref="N59:O59"/>
    <mergeCell ref="P59:P60"/>
    <mergeCell ref="A3:A4"/>
    <mergeCell ref="B3:E3"/>
    <mergeCell ref="F3:I3"/>
    <mergeCell ref="K115:L115"/>
    <mergeCell ref="A59:A60"/>
    <mergeCell ref="E158:G158"/>
    <mergeCell ref="H158:J158"/>
    <mergeCell ref="A188:P189"/>
    <mergeCell ref="A214:P215"/>
    <mergeCell ref="K158:L158"/>
    <mergeCell ref="M158:M159"/>
    <mergeCell ref="A113:M114"/>
    <mergeCell ref="A115:A116"/>
    <mergeCell ref="B115:D115"/>
    <mergeCell ref="A158:A159"/>
    <mergeCell ref="B158:D158"/>
    <mergeCell ref="E115:G115"/>
    <mergeCell ref="H115:J115"/>
    <mergeCell ref="P190:P191"/>
    <mergeCell ref="J190:M190"/>
  </mergeCells>
  <conditionalFormatting sqref="M250:M251 M186">
    <cfRule type="cellIs" dxfId="157" priority="295" operator="lessThan">
      <formula>0</formula>
    </cfRule>
    <cfRule type="cellIs" dxfId="156" priority="296" operator="greaterThanOrEqual">
      <formula>0</formula>
    </cfRule>
  </conditionalFormatting>
  <conditionalFormatting sqref="M252:M253">
    <cfRule type="cellIs" dxfId="155" priority="293" operator="lessThan">
      <formula>0</formula>
    </cfRule>
    <cfRule type="cellIs" dxfId="154" priority="294" operator="greaterThanOrEqual">
      <formula>0</formula>
    </cfRule>
  </conditionalFormatting>
  <conditionalFormatting sqref="M254">
    <cfRule type="cellIs" dxfId="153" priority="291" operator="lessThan">
      <formula>0</formula>
    </cfRule>
    <cfRule type="cellIs" dxfId="152" priority="292" operator="greaterThanOrEqual">
      <formula>0</formula>
    </cfRule>
  </conditionalFormatting>
  <conditionalFormatting sqref="M137:M146">
    <cfRule type="cellIs" dxfId="151" priority="265" operator="lessThan">
      <formula>0</formula>
    </cfRule>
    <cfRule type="cellIs" dxfId="150" priority="266" operator="greaterThanOrEqual">
      <formula>0</formula>
    </cfRule>
  </conditionalFormatting>
  <conditionalFormatting sqref="M244:M245">
    <cfRule type="cellIs" dxfId="149" priority="301" operator="lessThan">
      <formula>0</formula>
    </cfRule>
    <cfRule type="cellIs" dxfId="148" priority="302" operator="greaterThanOrEqual">
      <formula>0</formula>
    </cfRule>
  </conditionalFormatting>
  <conditionalFormatting sqref="M246:M247">
    <cfRule type="cellIs" dxfId="147" priority="299" operator="lessThan">
      <formula>0</formula>
    </cfRule>
    <cfRule type="cellIs" dxfId="146" priority="300" operator="greaterThanOrEqual">
      <formula>0</formula>
    </cfRule>
  </conditionalFormatting>
  <conditionalFormatting sqref="M248:M249">
    <cfRule type="cellIs" dxfId="145" priority="297" operator="lessThan">
      <formula>0</formula>
    </cfRule>
    <cfRule type="cellIs" dxfId="144" priority="298" operator="greaterThanOrEqual">
      <formula>0</formula>
    </cfRule>
  </conditionalFormatting>
  <conditionalFormatting sqref="M117:M126 M153:M155">
    <cfRule type="cellIs" dxfId="143" priority="269" operator="lessThan">
      <formula>0</formula>
    </cfRule>
    <cfRule type="cellIs" dxfId="142" priority="270" operator="greaterThanOrEqual">
      <formula>0</formula>
    </cfRule>
  </conditionalFormatting>
  <conditionalFormatting sqref="M127:M136">
    <cfRule type="cellIs" dxfId="141" priority="267" operator="lessThan">
      <formula>0</formula>
    </cfRule>
    <cfRule type="cellIs" dxfId="140" priority="268" operator="greaterThanOrEqual">
      <formula>0</formula>
    </cfRule>
  </conditionalFormatting>
  <conditionalFormatting sqref="M259">
    <cfRule type="cellIs" dxfId="139" priority="303" operator="lessThan">
      <formula>0</formula>
    </cfRule>
    <cfRule type="cellIs" dxfId="138" priority="304" operator="greaterThanOrEqual">
      <formula>0</formula>
    </cfRule>
  </conditionalFormatting>
  <conditionalFormatting sqref="P61:P70 P101:P103 P110">
    <cfRule type="cellIs" dxfId="137" priority="193" operator="lessThan">
      <formula>0</formula>
    </cfRule>
    <cfRule type="cellIs" dxfId="136" priority="194" operator="greaterThanOrEqual">
      <formula>0</formula>
    </cfRule>
  </conditionalFormatting>
  <conditionalFormatting sqref="P71:P80">
    <cfRule type="cellIs" dxfId="135" priority="191" operator="lessThan">
      <formula>0</formula>
    </cfRule>
    <cfRule type="cellIs" dxfId="134" priority="192" operator="greaterThanOrEqual">
      <formula>0</formula>
    </cfRule>
  </conditionalFormatting>
  <conditionalFormatting sqref="P15:P24">
    <cfRule type="cellIs" dxfId="133" priority="211" operator="lessThan">
      <formula>0</formula>
    </cfRule>
    <cfRule type="cellIs" dxfId="132" priority="212" operator="greaterThanOrEqual">
      <formula>0</formula>
    </cfRule>
  </conditionalFormatting>
  <conditionalFormatting sqref="P25:P34">
    <cfRule type="cellIs" dxfId="131" priority="209" operator="lessThan">
      <formula>0</formula>
    </cfRule>
    <cfRule type="cellIs" dxfId="130" priority="210" operator="greaterThanOrEqual">
      <formula>0</formula>
    </cfRule>
  </conditionalFormatting>
  <conditionalFormatting sqref="P35:P44">
    <cfRule type="cellIs" dxfId="129" priority="207" operator="lessThan">
      <formula>0</formula>
    </cfRule>
    <cfRule type="cellIs" dxfId="128" priority="208" operator="greaterThanOrEqual">
      <formula>0</formula>
    </cfRule>
  </conditionalFormatting>
  <conditionalFormatting sqref="P47">
    <cfRule type="cellIs" dxfId="127" priority="205" operator="lessThan">
      <formula>0</formula>
    </cfRule>
    <cfRule type="cellIs" dxfId="126" priority="206" operator="greaterThanOrEqual">
      <formula>0</formula>
    </cfRule>
  </conditionalFormatting>
  <conditionalFormatting sqref="P48">
    <cfRule type="cellIs" dxfId="125" priority="203" operator="lessThan">
      <formula>0</formula>
    </cfRule>
    <cfRule type="cellIs" dxfId="124" priority="204" operator="greaterThanOrEqual">
      <formula>0</formula>
    </cfRule>
  </conditionalFormatting>
  <conditionalFormatting sqref="P49">
    <cfRule type="cellIs" dxfId="123" priority="201" operator="lessThan">
      <formula>0</formula>
    </cfRule>
    <cfRule type="cellIs" dxfId="122" priority="202" operator="greaterThanOrEqual">
      <formula>0</formula>
    </cfRule>
  </conditionalFormatting>
  <conditionalFormatting sqref="P50">
    <cfRule type="cellIs" dxfId="121" priority="199" operator="lessThan">
      <formula>0</formula>
    </cfRule>
    <cfRule type="cellIs" dxfId="120" priority="200" operator="greaterThanOrEqual">
      <formula>0</formula>
    </cfRule>
  </conditionalFormatting>
  <conditionalFormatting sqref="P51">
    <cfRule type="cellIs" dxfId="119" priority="197" operator="lessThan">
      <formula>0</formula>
    </cfRule>
    <cfRule type="cellIs" dxfId="118" priority="198" operator="greaterThanOrEqual">
      <formula>0</formula>
    </cfRule>
  </conditionalFormatting>
  <conditionalFormatting sqref="P91:P100">
    <cfRule type="cellIs" dxfId="117" priority="187" operator="lessThan">
      <formula>0</formula>
    </cfRule>
    <cfRule type="cellIs" dxfId="116" priority="188" operator="greaterThanOrEqual">
      <formula>0</formula>
    </cfRule>
  </conditionalFormatting>
  <conditionalFormatting sqref="P104">
    <cfRule type="cellIs" dxfId="115" priority="185" operator="lessThan">
      <formula>0</formula>
    </cfRule>
    <cfRule type="cellIs" dxfId="114" priority="186" operator="greaterThanOrEqual">
      <formula>0</formula>
    </cfRule>
  </conditionalFormatting>
  <conditionalFormatting sqref="M147">
    <cfRule type="cellIs" dxfId="113" priority="227" operator="lessThan">
      <formula>0</formula>
    </cfRule>
    <cfRule type="cellIs" dxfId="112" priority="228" operator="greaterThanOrEqual">
      <formula>0</formula>
    </cfRule>
  </conditionalFormatting>
  <conditionalFormatting sqref="M255">
    <cfRule type="cellIs" dxfId="111" priority="225" operator="lessThan">
      <formula>0</formula>
    </cfRule>
    <cfRule type="cellIs" dxfId="110" priority="226" operator="greaterThanOrEqual">
      <formula>0</formula>
    </cfRule>
  </conditionalFormatting>
  <conditionalFormatting sqref="M170:M176">
    <cfRule type="cellIs" dxfId="109" priority="171" operator="lessThan">
      <formula>0</formula>
    </cfRule>
    <cfRule type="cellIs" dxfId="108" priority="172" operator="greaterThanOrEqual">
      <formula>0</formula>
    </cfRule>
  </conditionalFormatting>
  <conditionalFormatting sqref="P236">
    <cfRule type="cellIs" dxfId="107" priority="117" operator="lessThan">
      <formula>0</formula>
    </cfRule>
    <cfRule type="cellIs" dxfId="106" priority="118" operator="greaterThanOrEqual">
      <formula>0</formula>
    </cfRule>
  </conditionalFormatting>
  <conditionalFormatting sqref="P5:P14 P45:P46 P54:P55">
    <cfRule type="cellIs" dxfId="105" priority="213" operator="lessThan">
      <formula>0</formula>
    </cfRule>
    <cfRule type="cellIs" dxfId="104" priority="214" operator="greaterThanOrEqual">
      <formula>0</formula>
    </cfRule>
  </conditionalFormatting>
  <conditionalFormatting sqref="P198:P199">
    <cfRule type="cellIs" dxfId="103" priority="151" operator="lessThan">
      <formula>0</formula>
    </cfRule>
    <cfRule type="cellIs" dxfId="102" priority="152" operator="greaterThanOrEqual">
      <formula>0</formula>
    </cfRule>
  </conditionalFormatting>
  <conditionalFormatting sqref="P105">
    <cfRule type="cellIs" dxfId="101" priority="183" operator="lessThan">
      <formula>0</formula>
    </cfRule>
    <cfRule type="cellIs" dxfId="100" priority="184" operator="greaterThanOrEqual">
      <formula>0</formula>
    </cfRule>
  </conditionalFormatting>
  <conditionalFormatting sqref="P106">
    <cfRule type="cellIs" dxfId="99" priority="181" operator="lessThan">
      <formula>0</formula>
    </cfRule>
    <cfRule type="cellIs" dxfId="98" priority="182" operator="greaterThanOrEqual">
      <formula>0</formula>
    </cfRule>
  </conditionalFormatting>
  <conditionalFormatting sqref="P107">
    <cfRule type="cellIs" dxfId="97" priority="179" operator="lessThan">
      <formula>0</formula>
    </cfRule>
    <cfRule type="cellIs" dxfId="96" priority="180" operator="greaterThanOrEqual">
      <formula>0</formula>
    </cfRule>
  </conditionalFormatting>
  <conditionalFormatting sqref="M160:M169 M185">
    <cfRule type="cellIs" dxfId="95" priority="173" operator="lessThan">
      <formula>0</formula>
    </cfRule>
    <cfRule type="cellIs" dxfId="94" priority="174" operator="greaterThanOrEqual">
      <formula>0</formula>
    </cfRule>
  </conditionalFormatting>
  <conditionalFormatting sqref="P220:P221">
    <cfRule type="cellIs" dxfId="93" priority="133" operator="lessThan">
      <formula>0</formula>
    </cfRule>
    <cfRule type="cellIs" dxfId="92" priority="134" operator="greaterThanOrEqual">
      <formula>0</formula>
    </cfRule>
  </conditionalFormatting>
  <conditionalFormatting sqref="P81:P90">
    <cfRule type="cellIs" dxfId="91" priority="189" operator="lessThan">
      <formula>0</formula>
    </cfRule>
    <cfRule type="cellIs" dxfId="90" priority="190" operator="greaterThanOrEqual">
      <formula>0</formula>
    </cfRule>
  </conditionalFormatting>
  <conditionalFormatting sqref="P228:P229">
    <cfRule type="cellIs" dxfId="89" priority="125" operator="lessThan">
      <formula>0</formula>
    </cfRule>
    <cfRule type="cellIs" dxfId="88" priority="126" operator="greaterThanOrEqual">
      <formula>0</formula>
    </cfRule>
  </conditionalFormatting>
  <conditionalFormatting sqref="P230:P231">
    <cfRule type="cellIs" dxfId="87" priority="123" operator="lessThan">
      <formula>0</formula>
    </cfRule>
    <cfRule type="cellIs" dxfId="86" priority="124" operator="greaterThanOrEqual">
      <formula>0</formula>
    </cfRule>
  </conditionalFormatting>
  <conditionalFormatting sqref="P232:P233">
    <cfRule type="cellIs" dxfId="85" priority="121" operator="lessThan">
      <formula>0</formula>
    </cfRule>
    <cfRule type="cellIs" dxfId="84" priority="122" operator="greaterThanOrEqual">
      <formula>0</formula>
    </cfRule>
  </conditionalFormatting>
  <conditionalFormatting sqref="P234:P235">
    <cfRule type="cellIs" dxfId="83" priority="119" operator="lessThan">
      <formula>0</formula>
    </cfRule>
    <cfRule type="cellIs" dxfId="82" priority="120" operator="greaterThanOrEqual">
      <formula>0</formula>
    </cfRule>
  </conditionalFormatting>
  <conditionalFormatting sqref="P211">
    <cfRule type="cellIs" dxfId="81" priority="159" operator="lessThan">
      <formula>0</formula>
    </cfRule>
    <cfRule type="cellIs" dxfId="80" priority="160" operator="greaterThanOrEqual">
      <formula>0</formula>
    </cfRule>
  </conditionalFormatting>
  <conditionalFormatting sqref="P192:P193">
    <cfRule type="cellIs" dxfId="79" priority="157" operator="lessThan">
      <formula>0</formula>
    </cfRule>
    <cfRule type="cellIs" dxfId="78" priority="158" operator="greaterThanOrEqual">
      <formula>0</formula>
    </cfRule>
  </conditionalFormatting>
  <conditionalFormatting sqref="P194:P195">
    <cfRule type="cellIs" dxfId="77" priority="155" operator="lessThan">
      <formula>0</formula>
    </cfRule>
    <cfRule type="cellIs" dxfId="76" priority="156" operator="greaterThanOrEqual">
      <formula>0</formula>
    </cfRule>
  </conditionalFormatting>
  <conditionalFormatting sqref="P196:P197">
    <cfRule type="cellIs" dxfId="75" priority="153" operator="lessThan">
      <formula>0</formula>
    </cfRule>
    <cfRule type="cellIs" dxfId="74" priority="154" operator="greaterThanOrEqual">
      <formula>0</formula>
    </cfRule>
  </conditionalFormatting>
  <conditionalFormatting sqref="P226:P227">
    <cfRule type="cellIs" dxfId="73" priority="127" operator="lessThan">
      <formula>0</formula>
    </cfRule>
    <cfRule type="cellIs" dxfId="72" priority="128" operator="greaterThanOrEqual">
      <formula>0</formula>
    </cfRule>
  </conditionalFormatting>
  <conditionalFormatting sqref="P200:P201">
    <cfRule type="cellIs" dxfId="71" priority="149" operator="lessThan">
      <formula>0</formula>
    </cfRule>
    <cfRule type="cellIs" dxfId="70" priority="150" operator="greaterThanOrEqual">
      <formula>0</formula>
    </cfRule>
  </conditionalFormatting>
  <conditionalFormatting sqref="P202:P203">
    <cfRule type="cellIs" dxfId="69" priority="147" operator="lessThan">
      <formula>0</formula>
    </cfRule>
    <cfRule type="cellIs" dxfId="68" priority="148" operator="greaterThanOrEqual">
      <formula>0</formula>
    </cfRule>
  </conditionalFormatting>
  <conditionalFormatting sqref="P204:P205">
    <cfRule type="cellIs" dxfId="67" priority="145" operator="lessThan">
      <formula>0</formula>
    </cfRule>
    <cfRule type="cellIs" dxfId="66" priority="146" operator="greaterThanOrEqual">
      <formula>0</formula>
    </cfRule>
  </conditionalFormatting>
  <conditionalFormatting sqref="P206:P207">
    <cfRule type="cellIs" dxfId="65" priority="143" operator="lessThan">
      <formula>0</formula>
    </cfRule>
    <cfRule type="cellIs" dxfId="64" priority="144" operator="greaterThanOrEqual">
      <formula>0</formula>
    </cfRule>
  </conditionalFormatting>
  <conditionalFormatting sqref="P208:P209">
    <cfRule type="cellIs" dxfId="63" priority="141" operator="lessThan">
      <formula>0</formula>
    </cfRule>
    <cfRule type="cellIs" dxfId="62" priority="142" operator="greaterThanOrEqual">
      <formula>0</formula>
    </cfRule>
  </conditionalFormatting>
  <conditionalFormatting sqref="P210">
    <cfRule type="cellIs" dxfId="61" priority="139" operator="lessThan">
      <formula>0</formula>
    </cfRule>
    <cfRule type="cellIs" dxfId="60" priority="140" operator="greaterThanOrEqual">
      <formula>0</formula>
    </cfRule>
  </conditionalFormatting>
  <conditionalFormatting sqref="P237">
    <cfRule type="cellIs" dxfId="59" priority="137" operator="lessThan">
      <formula>0</formula>
    </cfRule>
    <cfRule type="cellIs" dxfId="58" priority="138" operator="greaterThanOrEqual">
      <formula>0</formula>
    </cfRule>
  </conditionalFormatting>
  <conditionalFormatting sqref="P218:P219">
    <cfRule type="cellIs" dxfId="57" priority="135" operator="lessThan">
      <formula>0</formula>
    </cfRule>
    <cfRule type="cellIs" dxfId="56" priority="136" operator="greaterThanOrEqual">
      <formula>0</formula>
    </cfRule>
  </conditionalFormatting>
  <conditionalFormatting sqref="M268:M269">
    <cfRule type="cellIs" dxfId="55" priority="109" operator="lessThan">
      <formula>0</formula>
    </cfRule>
    <cfRule type="cellIs" dxfId="54" priority="110" operator="greaterThanOrEqual">
      <formula>0</formula>
    </cfRule>
  </conditionalFormatting>
  <conditionalFormatting sqref="P222:P223">
    <cfRule type="cellIs" dxfId="53" priority="131" operator="lessThan">
      <formula>0</formula>
    </cfRule>
    <cfRule type="cellIs" dxfId="52" priority="132" operator="greaterThanOrEqual">
      <formula>0</formula>
    </cfRule>
  </conditionalFormatting>
  <conditionalFormatting sqref="P224:P225">
    <cfRule type="cellIs" dxfId="51" priority="129" operator="lessThan">
      <formula>0</formula>
    </cfRule>
    <cfRule type="cellIs" dxfId="50" priority="130" operator="greaterThanOrEqual">
      <formula>0</formula>
    </cfRule>
  </conditionalFormatting>
  <conditionalFormatting sqref="M276">
    <cfRule type="cellIs" dxfId="49" priority="113" operator="lessThan">
      <formula>0</formula>
    </cfRule>
    <cfRule type="cellIs" dxfId="48" priority="114" operator="greaterThanOrEqual">
      <formula>0</formula>
    </cfRule>
  </conditionalFormatting>
  <conditionalFormatting sqref="M272:M273">
    <cfRule type="cellIs" dxfId="47" priority="105" operator="lessThan">
      <formula>0</formula>
    </cfRule>
    <cfRule type="cellIs" dxfId="46" priority="106" operator="greaterThanOrEqual">
      <formula>0</formula>
    </cfRule>
  </conditionalFormatting>
  <conditionalFormatting sqref="M266:M267">
    <cfRule type="cellIs" dxfId="45" priority="111" operator="lessThan">
      <formula>0</formula>
    </cfRule>
    <cfRule type="cellIs" dxfId="44" priority="112" operator="greaterThanOrEqual">
      <formula>0</formula>
    </cfRule>
  </conditionalFormatting>
  <conditionalFormatting sqref="M270:M271">
    <cfRule type="cellIs" dxfId="43" priority="107" operator="lessThan">
      <formula>0</formula>
    </cfRule>
    <cfRule type="cellIs" dxfId="42" priority="108" operator="greaterThanOrEqual">
      <formula>0</formula>
    </cfRule>
  </conditionalFormatting>
  <conditionalFormatting sqref="M177:M178">
    <cfRule type="cellIs" dxfId="41" priority="63" operator="lessThan">
      <formula>0</formula>
    </cfRule>
    <cfRule type="cellIs" dxfId="40" priority="64" operator="greaterThanOrEqual">
      <formula>0</formula>
    </cfRule>
  </conditionalFormatting>
  <conditionalFormatting sqref="M179">
    <cfRule type="cellIs" dxfId="39" priority="59" operator="lessThan">
      <formula>0</formula>
    </cfRule>
    <cfRule type="cellIs" dxfId="38" priority="60" operator="greaterThanOrEqual">
      <formula>0</formula>
    </cfRule>
  </conditionalFormatting>
  <conditionalFormatting sqref="M256">
    <cfRule type="cellIs" dxfId="37" priority="53" operator="lessThan">
      <formula>0</formula>
    </cfRule>
    <cfRule type="cellIs" dxfId="36" priority="54" operator="greaterThanOrEqual">
      <formula>0</formula>
    </cfRule>
  </conditionalFormatting>
  <conditionalFormatting sqref="M180">
    <cfRule type="cellIs" dxfId="35" priority="41" operator="lessThan">
      <formula>0</formula>
    </cfRule>
    <cfRule type="cellIs" dxfId="34" priority="42" operator="greaterThanOrEqual">
      <formula>0</formula>
    </cfRule>
  </conditionalFormatting>
  <conditionalFormatting sqref="M274">
    <cfRule type="cellIs" dxfId="33" priority="35" operator="lessThan">
      <formula>0</formula>
    </cfRule>
    <cfRule type="cellIs" dxfId="32" priority="36" operator="greaterThanOrEqual">
      <formula>0</formula>
    </cfRule>
  </conditionalFormatting>
  <conditionalFormatting sqref="P52">
    <cfRule type="cellIs" dxfId="31" priority="33" operator="lessThan">
      <formula>0</formula>
    </cfRule>
    <cfRule type="cellIs" dxfId="30" priority="34" operator="greaterThanOrEqual">
      <formula>0</formula>
    </cfRule>
  </conditionalFormatting>
  <conditionalFormatting sqref="P108">
    <cfRule type="cellIs" dxfId="29" priority="31" operator="lessThan">
      <formula>0</formula>
    </cfRule>
    <cfRule type="cellIs" dxfId="28" priority="32" operator="greaterThanOrEqual">
      <formula>0</formula>
    </cfRule>
  </conditionalFormatting>
  <conditionalFormatting sqref="P53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P109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81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48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82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49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50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51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257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83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4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275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52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58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</vt:lpstr>
      <vt:lpstr>Enero-Diciembre</vt:lpstr>
      <vt:lpstr>Diciembre!Área_de_impresión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2018-01-22T07:23:49Z</cp:lastPrinted>
  <dcterms:created xsi:type="dcterms:W3CDTF">2009-02-19T11:38:40Z</dcterms:created>
  <dcterms:modified xsi:type="dcterms:W3CDTF">2018-01-30T11:15:26Z</dcterms:modified>
</cp:coreProperties>
</file>