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7\07-Julio\"/>
    </mc:Choice>
  </mc:AlternateContent>
  <bookViews>
    <workbookView xWindow="120" yWindow="60" windowWidth="13275" windowHeight="7005" tabRatio="683"/>
  </bookViews>
  <sheets>
    <sheet name="Julio" sheetId="16" r:id="rId1"/>
    <sheet name="Enero-Julio" sheetId="15" r:id="rId2"/>
  </sheets>
  <definedNames>
    <definedName name="_xlnm.Print_Area" localSheetId="0">Julio!$A$1:$P$267</definedName>
  </definedNames>
  <calcPr calcId="152511"/>
</workbook>
</file>

<file path=xl/sharedStrings.xml><?xml version="1.0" encoding="utf-8"?>
<sst xmlns="http://schemas.openxmlformats.org/spreadsheetml/2006/main" count="729" uniqueCount="93">
  <si>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</si>
  <si>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</si>
  <si>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</si>
  <si>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</si>
  <si>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</si>
  <si>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</si>
  <si>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</si>
  <si>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</si>
  <si>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</si>
  <si>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</si>
  <si>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</si>
  <si>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</si>
  <si>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</si>
  <si>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</si>
  <si>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</si>
  <si>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</si>
  <si>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</si>
  <si>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</si>
  <si>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</si>
  <si>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</si>
  <si>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</si>
  <si>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</si>
  <si>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</si>
  <si>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</si>
  <si>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</si>
  <si>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</si>
  <si>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</si>
  <si>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</si>
  <si>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</si>
  <si>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</si>
  <si>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</si>
  <si>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</si>
  <si>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</si>
  <si>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</si>
  <si>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</si>
  <si>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</si>
  <si>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</si>
  <si>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</si>
  <si>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</si>
  <si>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</si>
  <si>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</si>
  <si>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</si>
  <si>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</si>
  <si>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</si>
  <si>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</si>
  <si>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</si>
  <si>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</si>
  <si>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</si>
  <si>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</si>
  <si>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</si>
  <si>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</si>
  <si>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</si>
  <si>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</si>
  <si>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</si>
  <si>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</si>
  <si>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</si>
  <si>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</si>
  <si>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</si>
  <si>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</si>
  <si>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</si>
  <si>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</si>
  <si>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</si>
  <si>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</si>
  <si>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</si>
  <si>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</si>
  <si>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</si>
  <si>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</si>
  <si>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</si>
  <si>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</si>
  <si>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</si>
  <si>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</si>
  <si>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</si>
  <si>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</si>
  <si>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</si>
  <si>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</si>
  <si>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17/16</t>
  </si>
  <si>
    <t>Castellón</t>
  </si>
  <si>
    <t>MOVIMIENTO TOTAL DE PASAJEROS EN LOS AEROPUERTOS ESPAÑOLES. JULIO 2017</t>
  </si>
  <si>
    <t>MOVIMIENTO TOTAL DE AERONAVES  EN LOS AEROPUERTOS ESPAÑOLES. JULIO 2017</t>
  </si>
  <si>
    <t>TRÁFICO COMERCIAL DE CARGA (Kg) EN LOS AEROPUERTOS ESPAÑOLES. JULIO 2017</t>
  </si>
  <si>
    <t>TRÁFICO COMERCIAL DE CORREO (Kg) EN LOS AEROPUERTOS ESPAÑOLES. JULIO 2017</t>
  </si>
  <si>
    <t>MOVIMIENTO TOTAL DE PASAJEROS POR COMUNIDADES AUTÓNOMAS. JULIO 2017</t>
  </si>
  <si>
    <t>MOVIMIENTO TOTAL DE AERONAVES POR COMUNIDADES AUTÓNOMAS. JULIO 2017</t>
  </si>
  <si>
    <t>TRÁFICO COMERCIAL DE CARGA (Kg) POR COMUNIDADES AUTÓNOMAS. JULIO 2017</t>
  </si>
  <si>
    <t>TRÁFICO COMERCIAL DE CORREO (Kg) POR COMUNIDADES AUTÓNOMAS. JULIO 2017</t>
  </si>
  <si>
    <t>MOVIMIENTO TOTAL DE PASAJEROS EN LOS AEROPUERTOS ESPAÑOLES. ENERO-JULIO 2017</t>
  </si>
  <si>
    <t>MOVIMIENTO TOTAL DE AERONAVES  EN LOS AEROPUERTOS ESPAÑOLES. ENERO-JULIO 2017</t>
  </si>
  <si>
    <t>TRÁFICO COMERCIAL DE CARGA (Kg) EN LOS AEROPUERTOS ESPAÑOLES. ENERO-JULIO 2017</t>
  </si>
  <si>
    <t>TRÁFICO COMERCIAL DE CORREO (Kg) EN LOS AEROPUERTOS ESPAÑOLES. ENERO-JULIO 2017</t>
  </si>
  <si>
    <t>MOVIMIENTO TOTAL DE PASAJEROS POR COMUNIDADES AUTÓNOMAS. ENERO-JULIO 2017</t>
  </si>
  <si>
    <t>MOVIMIENTO TOTAL DE AERONAVES POR COMUNIDADES AUTÓNOMAS. ENERO-JULIO 2017</t>
  </si>
  <si>
    <t>TRÁFICO COMERCIAL DE CARGA (Kg) POR COMUNIDADES AUTÓNOMAS. ENERO-JULIO 2017</t>
  </si>
  <si>
    <t>TRÁFICO COMERCIAL DE CORREO (Kg) POR COMUNIDADES AUTÓNOMAS. ENERO-JULIO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</si>
</sst>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9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abSelected="1" view="pageBreakPreview" zoomScaleNormal="90" zoomScaleSheetLayoutView="100" workbookViewId="0">
      <selection activeCell="O260" sqref="O260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2" t="s">
        <v>0</v>
      </c>
      <c r="B3" s="43" t="s">
        <v>1</v>
      </c>
      <c r="C3" s="43"/>
      <c r="D3" s="43"/>
      <c r="E3" s="43"/>
      <c r="F3" s="43" t="s">
        <v>2</v>
      </c>
      <c r="G3" s="43"/>
      <c r="H3" s="43"/>
      <c r="I3" s="43"/>
      <c r="J3" s="43" t="s">
        <v>3</v>
      </c>
      <c r="K3" s="43"/>
      <c r="L3" s="43"/>
      <c r="M3" s="43"/>
      <c r="N3" s="43" t="s">
        <v>4</v>
      </c>
      <c r="O3" s="43"/>
      <c r="P3" s="44" t="s">
        <v>75</v>
      </c>
    </row>
    <row r="4" spans="1:16" ht="13.5" thickBot="1" x14ac:dyDescent="0.25">
      <c r="A4" s="42"/>
      <c r="B4" s="36" t="s">
        <v>5</v>
      </c>
      <c r="C4" s="36" t="s">
        <v>6</v>
      </c>
      <c r="D4" s="36" t="s">
        <v>64</v>
      </c>
      <c r="E4" s="36" t="s">
        <v>4</v>
      </c>
      <c r="F4" s="36" t="s">
        <v>5</v>
      </c>
      <c r="G4" s="36" t="s">
        <v>6</v>
      </c>
      <c r="H4" s="36" t="s">
        <v>64</v>
      </c>
      <c r="I4" s="36" t="s">
        <v>4</v>
      </c>
      <c r="J4" s="36" t="s">
        <v>5</v>
      </c>
      <c r="K4" s="36" t="s">
        <v>6</v>
      </c>
      <c r="L4" s="36" t="s">
        <v>64</v>
      </c>
      <c r="M4" s="36" t="s">
        <v>4</v>
      </c>
      <c r="N4" s="27">
        <v>2017</v>
      </c>
      <c r="O4" s="27">
        <v>2016</v>
      </c>
      <c r="P4" s="44"/>
    </row>
    <row r="5" spans="1:16" x14ac:dyDescent="0.2">
      <c r="A5" s="4" t="s">
        <v>28</v>
      </c>
      <c r="B5" s="5">
        <v>1399472</v>
      </c>
      <c r="C5" s="5">
        <v>2339</v>
      </c>
      <c r="D5" s="5">
        <v>1330</v>
      </c>
      <c r="E5" s="5">
        <v>1403141</v>
      </c>
      <c r="F5" s="6">
        <v>2055476</v>
      </c>
      <c r="G5" s="5">
        <v>62608</v>
      </c>
      <c r="H5" s="5">
        <v>404</v>
      </c>
      <c r="I5" s="7">
        <v>2118488</v>
      </c>
      <c r="J5" s="5">
        <v>1555431</v>
      </c>
      <c r="K5" s="5">
        <v>10831</v>
      </c>
      <c r="L5" s="5">
        <v>18</v>
      </c>
      <c r="M5" s="5">
        <v>1566280</v>
      </c>
      <c r="N5" s="6">
        <v>5087909</v>
      </c>
      <c r="O5" s="7">
        <v>4906164</v>
      </c>
      <c r="P5" s="8">
        <v>3.7044216214541543</v>
      </c>
    </row>
    <row r="6" spans="1:16" x14ac:dyDescent="0.2">
      <c r="A6" s="9" t="s">
        <v>29</v>
      </c>
      <c r="B6" s="10">
        <v>1262687</v>
      </c>
      <c r="C6" s="10">
        <v>1566</v>
      </c>
      <c r="D6" s="10">
        <v>1187</v>
      </c>
      <c r="E6" s="10">
        <v>1265440</v>
      </c>
      <c r="F6" s="11">
        <v>2641457</v>
      </c>
      <c r="G6" s="10">
        <v>36602</v>
      </c>
      <c r="H6" s="10">
        <v>1529</v>
      </c>
      <c r="I6" s="12">
        <v>2679588</v>
      </c>
      <c r="J6" s="10">
        <v>1019661</v>
      </c>
      <c r="K6" s="10">
        <v>75325</v>
      </c>
      <c r="L6" s="10">
        <v>1638</v>
      </c>
      <c r="M6" s="10">
        <v>1096624</v>
      </c>
      <c r="N6" s="11">
        <v>5041652</v>
      </c>
      <c r="O6" s="12">
        <v>4668327</v>
      </c>
      <c r="P6" s="13">
        <v>7.9969762186753419</v>
      </c>
    </row>
    <row r="7" spans="1:16" x14ac:dyDescent="0.2">
      <c r="A7" s="4" t="s">
        <v>33</v>
      </c>
      <c r="B7" s="5">
        <v>656446</v>
      </c>
      <c r="C7" s="5">
        <v>1743</v>
      </c>
      <c r="D7" s="5">
        <v>114</v>
      </c>
      <c r="E7" s="5">
        <v>658303</v>
      </c>
      <c r="F7" s="6">
        <v>2693938</v>
      </c>
      <c r="G7" s="5">
        <v>490243</v>
      </c>
      <c r="H7" s="5">
        <v>138</v>
      </c>
      <c r="I7" s="7">
        <v>3184319</v>
      </c>
      <c r="J7" s="5">
        <v>224929</v>
      </c>
      <c r="K7" s="5">
        <v>89822</v>
      </c>
      <c r="L7" s="5">
        <v>5</v>
      </c>
      <c r="M7" s="5">
        <v>314756</v>
      </c>
      <c r="N7" s="6">
        <v>4157378</v>
      </c>
      <c r="O7" s="7">
        <v>3952191</v>
      </c>
      <c r="P7" s="14">
        <v>5.1917278289434901</v>
      </c>
    </row>
    <row r="8" spans="1:16" x14ac:dyDescent="0.2">
      <c r="A8" s="9" t="s">
        <v>32</v>
      </c>
      <c r="B8" s="10">
        <v>245988</v>
      </c>
      <c r="C8" s="10">
        <v>2062</v>
      </c>
      <c r="D8" s="10">
        <v>906</v>
      </c>
      <c r="E8" s="10">
        <v>248956</v>
      </c>
      <c r="F8" s="11">
        <v>1616151</v>
      </c>
      <c r="G8" s="10">
        <v>103237</v>
      </c>
      <c r="H8" s="10">
        <v>1625</v>
      </c>
      <c r="I8" s="12">
        <v>1721013</v>
      </c>
      <c r="J8" s="10">
        <v>212978</v>
      </c>
      <c r="K8" s="10">
        <v>3515</v>
      </c>
      <c r="L8" s="10">
        <v>654</v>
      </c>
      <c r="M8" s="10">
        <v>217147</v>
      </c>
      <c r="N8" s="11">
        <v>2187116</v>
      </c>
      <c r="O8" s="12">
        <v>1966643</v>
      </c>
      <c r="P8" s="13">
        <v>11.21062643296216</v>
      </c>
    </row>
    <row r="9" spans="1:16" x14ac:dyDescent="0.2">
      <c r="A9" s="4" t="s">
        <v>34</v>
      </c>
      <c r="B9" s="5">
        <v>133319</v>
      </c>
      <c r="C9" s="5">
        <v>440</v>
      </c>
      <c r="D9" s="5">
        <v>834</v>
      </c>
      <c r="E9" s="5">
        <v>134593</v>
      </c>
      <c r="F9" s="6">
        <v>1218424</v>
      </c>
      <c r="G9" s="5">
        <v>55391</v>
      </c>
      <c r="H9" s="5">
        <v>495</v>
      </c>
      <c r="I9" s="7">
        <v>1274310</v>
      </c>
      <c r="J9" s="5">
        <v>215579</v>
      </c>
      <c r="K9" s="5">
        <v>8253</v>
      </c>
      <c r="L9" s="5">
        <v>136</v>
      </c>
      <c r="M9" s="5">
        <v>223968</v>
      </c>
      <c r="N9" s="6">
        <v>1632871</v>
      </c>
      <c r="O9" s="7">
        <v>1463623</v>
      </c>
      <c r="P9" s="14">
        <v>11.563633531312368</v>
      </c>
    </row>
    <row r="10" spans="1:16" x14ac:dyDescent="0.2">
      <c r="A10" s="9" t="s">
        <v>42</v>
      </c>
      <c r="B10" s="10">
        <v>403151</v>
      </c>
      <c r="C10" s="10">
        <v>994</v>
      </c>
      <c r="D10" s="10">
        <v>464</v>
      </c>
      <c r="E10" s="10">
        <v>404609</v>
      </c>
      <c r="F10" s="11">
        <v>801889</v>
      </c>
      <c r="G10" s="10">
        <v>119969</v>
      </c>
      <c r="H10" s="10">
        <v>947</v>
      </c>
      <c r="I10" s="12">
        <v>922805</v>
      </c>
      <c r="J10" s="10">
        <v>39519</v>
      </c>
      <c r="K10" s="10">
        <v>1718</v>
      </c>
      <c r="L10" s="10">
        <v>531</v>
      </c>
      <c r="M10" s="10">
        <v>41768</v>
      </c>
      <c r="N10" s="11">
        <v>1369182</v>
      </c>
      <c r="O10" s="12">
        <v>1312955</v>
      </c>
      <c r="P10" s="13">
        <v>4.2824773126268614</v>
      </c>
    </row>
    <row r="11" spans="1:16" x14ac:dyDescent="0.2">
      <c r="A11" s="4" t="s">
        <v>30</v>
      </c>
      <c r="B11" s="5">
        <v>447408</v>
      </c>
      <c r="C11" s="5">
        <v>1998</v>
      </c>
      <c r="D11" s="5">
        <v>426</v>
      </c>
      <c r="E11" s="5">
        <v>449832</v>
      </c>
      <c r="F11" s="6">
        <v>458811</v>
      </c>
      <c r="G11" s="5">
        <v>103633</v>
      </c>
      <c r="H11" s="5">
        <v>777</v>
      </c>
      <c r="I11" s="7">
        <v>563221</v>
      </c>
      <c r="J11" s="5">
        <v>53361</v>
      </c>
      <c r="K11" s="5">
        <v>20981</v>
      </c>
      <c r="L11" s="5">
        <v>10</v>
      </c>
      <c r="M11" s="5">
        <v>74352</v>
      </c>
      <c r="N11" s="6">
        <v>1087405</v>
      </c>
      <c r="O11" s="7">
        <v>986135</v>
      </c>
      <c r="P11" s="14">
        <v>10.269385023348731</v>
      </c>
    </row>
    <row r="12" spans="1:16" x14ac:dyDescent="0.2">
      <c r="A12" s="9" t="s">
        <v>31</v>
      </c>
      <c r="B12" s="10">
        <v>96690</v>
      </c>
      <c r="C12" s="10">
        <v>2017</v>
      </c>
      <c r="D12" s="10">
        <v>7222</v>
      </c>
      <c r="E12" s="10">
        <v>105929</v>
      </c>
      <c r="F12" s="11">
        <v>672838</v>
      </c>
      <c r="G12" s="10">
        <v>106378</v>
      </c>
      <c r="H12" s="10">
        <v>2477</v>
      </c>
      <c r="I12" s="12">
        <v>781693</v>
      </c>
      <c r="J12" s="10">
        <v>34221</v>
      </c>
      <c r="K12" s="10">
        <v>10065</v>
      </c>
      <c r="L12" s="10">
        <v>27</v>
      </c>
      <c r="M12" s="10">
        <v>44313</v>
      </c>
      <c r="N12" s="11">
        <v>931935</v>
      </c>
      <c r="O12" s="12">
        <v>878648</v>
      </c>
      <c r="P12" s="13">
        <v>6.0646584297693726</v>
      </c>
    </row>
    <row r="13" spans="1:16" x14ac:dyDescent="0.2">
      <c r="A13" s="4" t="s">
        <v>38</v>
      </c>
      <c r="B13" s="5">
        <v>199412</v>
      </c>
      <c r="C13" s="5">
        <v>106</v>
      </c>
      <c r="D13" s="5">
        <v>768</v>
      </c>
      <c r="E13" s="5">
        <v>200286</v>
      </c>
      <c r="F13" s="6">
        <v>443292</v>
      </c>
      <c r="G13" s="5">
        <v>3220</v>
      </c>
      <c r="H13" s="5">
        <v>1317</v>
      </c>
      <c r="I13" s="7">
        <v>447829</v>
      </c>
      <c r="J13" s="5">
        <v>70683</v>
      </c>
      <c r="K13" s="5">
        <v>484</v>
      </c>
      <c r="L13" s="5">
        <v>28</v>
      </c>
      <c r="M13" s="5">
        <v>71195</v>
      </c>
      <c r="N13" s="6">
        <v>719310</v>
      </c>
      <c r="O13" s="7">
        <v>628757</v>
      </c>
      <c r="P13" s="14">
        <v>14.401907255108092</v>
      </c>
    </row>
    <row r="14" spans="1:16" x14ac:dyDescent="0.2">
      <c r="A14" s="9" t="s">
        <v>35</v>
      </c>
      <c r="B14" s="10">
        <v>211831</v>
      </c>
      <c r="C14" s="10">
        <v>714</v>
      </c>
      <c r="D14" s="10">
        <v>62</v>
      </c>
      <c r="E14" s="10">
        <v>212607</v>
      </c>
      <c r="F14" s="11">
        <v>389961</v>
      </c>
      <c r="G14" s="10">
        <v>83736</v>
      </c>
      <c r="H14" s="10">
        <v>1</v>
      </c>
      <c r="I14" s="12">
        <v>473698</v>
      </c>
      <c r="J14" s="10">
        <v>5228</v>
      </c>
      <c r="K14" s="10">
        <v>0</v>
      </c>
      <c r="L14" s="10">
        <v>4</v>
      </c>
      <c r="M14" s="10">
        <v>5232</v>
      </c>
      <c r="N14" s="11">
        <v>691537</v>
      </c>
      <c r="O14" s="12">
        <v>630288</v>
      </c>
      <c r="P14" s="13">
        <v>9.7176211509659076</v>
      </c>
    </row>
    <row r="15" spans="1:16" x14ac:dyDescent="0.2">
      <c r="A15" s="4" t="s">
        <v>44</v>
      </c>
      <c r="B15" s="5">
        <v>234231</v>
      </c>
      <c r="C15" s="5">
        <v>212</v>
      </c>
      <c r="D15" s="5">
        <v>179</v>
      </c>
      <c r="E15" s="5">
        <v>234622</v>
      </c>
      <c r="F15" s="6">
        <v>296535</v>
      </c>
      <c r="G15" s="5">
        <v>111801</v>
      </c>
      <c r="H15" s="5">
        <v>225</v>
      </c>
      <c r="I15" s="7">
        <v>408561</v>
      </c>
      <c r="J15" s="5">
        <v>7990</v>
      </c>
      <c r="K15" s="5">
        <v>4393</v>
      </c>
      <c r="L15" s="5">
        <v>1</v>
      </c>
      <c r="M15" s="5">
        <v>12384</v>
      </c>
      <c r="N15" s="6">
        <v>655567</v>
      </c>
      <c r="O15" s="7">
        <v>632939</v>
      </c>
      <c r="P15" s="14">
        <v>3.5750680555314176</v>
      </c>
    </row>
    <row r="16" spans="1:16" x14ac:dyDescent="0.2">
      <c r="A16" s="9" t="s">
        <v>36</v>
      </c>
      <c r="B16" s="10">
        <v>140280</v>
      </c>
      <c r="C16" s="10">
        <v>791</v>
      </c>
      <c r="D16" s="10">
        <v>339</v>
      </c>
      <c r="E16" s="10">
        <v>141410</v>
      </c>
      <c r="F16" s="11">
        <v>333377</v>
      </c>
      <c r="G16" s="10">
        <v>72383</v>
      </c>
      <c r="H16" s="10">
        <v>516</v>
      </c>
      <c r="I16" s="12">
        <v>406276</v>
      </c>
      <c r="J16" s="10">
        <v>10320</v>
      </c>
      <c r="K16" s="10">
        <v>8</v>
      </c>
      <c r="L16" s="10">
        <v>0</v>
      </c>
      <c r="M16" s="10">
        <v>10328</v>
      </c>
      <c r="N16" s="11">
        <v>558014</v>
      </c>
      <c r="O16" s="12">
        <v>517296</v>
      </c>
      <c r="P16" s="13">
        <v>7.8713154557545391</v>
      </c>
    </row>
    <row r="17" spans="1:16" x14ac:dyDescent="0.2">
      <c r="A17" s="4" t="s">
        <v>40</v>
      </c>
      <c r="B17" s="5">
        <v>272406</v>
      </c>
      <c r="C17" s="5">
        <v>1481</v>
      </c>
      <c r="D17" s="5">
        <v>714</v>
      </c>
      <c r="E17" s="5">
        <v>274601</v>
      </c>
      <c r="F17" s="6">
        <v>217536</v>
      </c>
      <c r="G17" s="5">
        <v>4912</v>
      </c>
      <c r="H17" s="5">
        <v>10</v>
      </c>
      <c r="I17" s="7">
        <v>222458</v>
      </c>
      <c r="J17" s="5">
        <v>15134</v>
      </c>
      <c r="K17" s="5">
        <v>822</v>
      </c>
      <c r="L17" s="5">
        <v>0</v>
      </c>
      <c r="M17" s="5">
        <v>15956</v>
      </c>
      <c r="N17" s="6">
        <v>513015</v>
      </c>
      <c r="O17" s="7">
        <v>500914</v>
      </c>
      <c r="P17" s="14">
        <v>2.4157839469449844</v>
      </c>
    </row>
    <row r="18" spans="1:16" x14ac:dyDescent="0.2">
      <c r="A18" s="9" t="s">
        <v>37</v>
      </c>
      <c r="B18" s="10">
        <v>432186</v>
      </c>
      <c r="C18" s="10">
        <v>34</v>
      </c>
      <c r="D18" s="10">
        <v>138</v>
      </c>
      <c r="E18" s="10">
        <v>432358</v>
      </c>
      <c r="F18" s="11">
        <v>1353</v>
      </c>
      <c r="G18" s="10">
        <v>1364</v>
      </c>
      <c r="H18" s="10">
        <v>4</v>
      </c>
      <c r="I18" s="12">
        <v>2721</v>
      </c>
      <c r="J18" s="10">
        <v>2107</v>
      </c>
      <c r="K18" s="10">
        <v>6</v>
      </c>
      <c r="L18" s="10">
        <v>0</v>
      </c>
      <c r="M18" s="10">
        <v>2113</v>
      </c>
      <c r="N18" s="11">
        <v>437192</v>
      </c>
      <c r="O18" s="12">
        <v>383164</v>
      </c>
      <c r="P18" s="13">
        <v>14.100489607583174</v>
      </c>
    </row>
    <row r="19" spans="1:16" x14ac:dyDescent="0.2">
      <c r="A19" s="4" t="s">
        <v>39</v>
      </c>
      <c r="B19" s="5">
        <v>232198</v>
      </c>
      <c r="C19" s="5">
        <v>46</v>
      </c>
      <c r="D19" s="5">
        <v>1032</v>
      </c>
      <c r="E19" s="5">
        <v>233276</v>
      </c>
      <c r="F19" s="6">
        <v>186429</v>
      </c>
      <c r="G19" s="5">
        <v>2634</v>
      </c>
      <c r="H19" s="5">
        <v>582</v>
      </c>
      <c r="I19" s="7">
        <v>189645</v>
      </c>
      <c r="J19" s="5">
        <v>9385</v>
      </c>
      <c r="K19" s="5">
        <v>130</v>
      </c>
      <c r="L19" s="5">
        <v>47</v>
      </c>
      <c r="M19" s="5">
        <v>9562</v>
      </c>
      <c r="N19" s="6">
        <v>432483</v>
      </c>
      <c r="O19" s="7">
        <v>410859</v>
      </c>
      <c r="P19" s="14">
        <v>5.2631194643417816</v>
      </c>
    </row>
    <row r="20" spans="1:16" x14ac:dyDescent="0.2">
      <c r="A20" s="9" t="s">
        <v>47</v>
      </c>
      <c r="B20" s="10">
        <v>0</v>
      </c>
      <c r="C20" s="10">
        <v>43</v>
      </c>
      <c r="D20" s="10">
        <v>1126</v>
      </c>
      <c r="E20" s="10">
        <v>1169</v>
      </c>
      <c r="F20" s="11">
        <v>259925</v>
      </c>
      <c r="G20" s="10">
        <v>32827</v>
      </c>
      <c r="H20" s="10">
        <v>275</v>
      </c>
      <c r="I20" s="12">
        <v>293027</v>
      </c>
      <c r="J20" s="10">
        <v>8053</v>
      </c>
      <c r="K20" s="10">
        <v>922</v>
      </c>
      <c r="L20" s="10">
        <v>85</v>
      </c>
      <c r="M20" s="10">
        <v>9060</v>
      </c>
      <c r="N20" s="11">
        <v>303256</v>
      </c>
      <c r="O20" s="12">
        <v>258764</v>
      </c>
      <c r="P20" s="13">
        <v>17.19404553956501</v>
      </c>
    </row>
    <row r="21" spans="1:16" x14ac:dyDescent="0.2">
      <c r="A21" s="4" t="s">
        <v>41</v>
      </c>
      <c r="B21" s="5">
        <v>194774</v>
      </c>
      <c r="C21" s="5">
        <v>64</v>
      </c>
      <c r="D21" s="5">
        <v>417</v>
      </c>
      <c r="E21" s="5">
        <v>195255</v>
      </c>
      <c r="F21" s="6">
        <v>54701</v>
      </c>
      <c r="G21" s="5">
        <v>913</v>
      </c>
      <c r="H21" s="5">
        <v>377</v>
      </c>
      <c r="I21" s="7">
        <v>55991</v>
      </c>
      <c r="J21" s="5">
        <v>19974</v>
      </c>
      <c r="K21" s="5">
        <v>722</v>
      </c>
      <c r="L21" s="5">
        <v>1</v>
      </c>
      <c r="M21" s="5">
        <v>20697</v>
      </c>
      <c r="N21" s="6">
        <v>271943</v>
      </c>
      <c r="O21" s="7">
        <v>261524</v>
      </c>
      <c r="P21" s="14">
        <v>3.9839555834263773</v>
      </c>
    </row>
    <row r="22" spans="1:16" x14ac:dyDescent="0.2">
      <c r="A22" s="9" t="s">
        <v>54</v>
      </c>
      <c r="B22" s="10">
        <v>0</v>
      </c>
      <c r="C22" s="10">
        <v>14</v>
      </c>
      <c r="D22" s="10">
        <v>918</v>
      </c>
      <c r="E22" s="10">
        <v>932</v>
      </c>
      <c r="F22" s="11">
        <v>140662</v>
      </c>
      <c r="G22" s="10">
        <v>49490</v>
      </c>
      <c r="H22" s="10">
        <v>39</v>
      </c>
      <c r="I22" s="12">
        <v>190191</v>
      </c>
      <c r="J22" s="10">
        <v>3064</v>
      </c>
      <c r="K22" s="10">
        <v>2031</v>
      </c>
      <c r="L22" s="10">
        <v>9</v>
      </c>
      <c r="M22" s="10">
        <v>5104</v>
      </c>
      <c r="N22" s="11">
        <v>196227</v>
      </c>
      <c r="O22" s="12">
        <v>167641</v>
      </c>
      <c r="P22" s="13">
        <v>17.051914507787476</v>
      </c>
    </row>
    <row r="23" spans="1:16" x14ac:dyDescent="0.2">
      <c r="A23" s="4" t="s">
        <v>50</v>
      </c>
      <c r="B23" s="5">
        <v>0</v>
      </c>
      <c r="C23" s="5">
        <v>19</v>
      </c>
      <c r="D23" s="5">
        <v>171</v>
      </c>
      <c r="E23" s="5">
        <v>190</v>
      </c>
      <c r="F23" s="6">
        <v>145908</v>
      </c>
      <c r="G23" s="5">
        <v>1218</v>
      </c>
      <c r="H23" s="5">
        <v>340</v>
      </c>
      <c r="I23" s="7">
        <v>147466</v>
      </c>
      <c r="J23" s="5">
        <v>11113</v>
      </c>
      <c r="K23" s="5">
        <v>4</v>
      </c>
      <c r="L23" s="5">
        <v>0</v>
      </c>
      <c r="M23" s="5">
        <v>11117</v>
      </c>
      <c r="N23" s="6">
        <v>158773</v>
      </c>
      <c r="O23" s="7">
        <v>150021</v>
      </c>
      <c r="P23" s="14">
        <v>5.8338499276767912</v>
      </c>
    </row>
    <row r="24" spans="1:16" x14ac:dyDescent="0.2">
      <c r="A24" s="9" t="s">
        <v>43</v>
      </c>
      <c r="B24" s="10">
        <v>122587</v>
      </c>
      <c r="C24" s="10">
        <v>41</v>
      </c>
      <c r="D24" s="10">
        <v>469</v>
      </c>
      <c r="E24" s="10">
        <v>123097</v>
      </c>
      <c r="F24" s="11">
        <v>26589</v>
      </c>
      <c r="G24" s="10">
        <v>334</v>
      </c>
      <c r="H24" s="10">
        <v>75</v>
      </c>
      <c r="I24" s="12">
        <v>26998</v>
      </c>
      <c r="J24" s="10">
        <v>2202</v>
      </c>
      <c r="K24" s="10">
        <v>649</v>
      </c>
      <c r="L24" s="10">
        <v>10</v>
      </c>
      <c r="M24" s="10">
        <v>2861</v>
      </c>
      <c r="N24" s="11">
        <v>152956</v>
      </c>
      <c r="O24" s="12">
        <v>142888</v>
      </c>
      <c r="P24" s="13">
        <v>7.0460780471418172</v>
      </c>
    </row>
    <row r="25" spans="1:16" x14ac:dyDescent="0.2">
      <c r="A25" s="4" t="s">
        <v>49</v>
      </c>
      <c r="B25" s="5">
        <v>27932</v>
      </c>
      <c r="C25" s="5">
        <v>12</v>
      </c>
      <c r="D25" s="5">
        <v>945</v>
      </c>
      <c r="E25" s="5">
        <v>28889</v>
      </c>
      <c r="F25" s="6">
        <v>78734</v>
      </c>
      <c r="G25" s="5">
        <v>26594</v>
      </c>
      <c r="H25" s="5">
        <v>11</v>
      </c>
      <c r="I25" s="7">
        <v>105339</v>
      </c>
      <c r="J25" s="5">
        <v>0</v>
      </c>
      <c r="K25" s="5">
        <v>1436</v>
      </c>
      <c r="L25" s="5">
        <v>7</v>
      </c>
      <c r="M25" s="5">
        <v>1443</v>
      </c>
      <c r="N25" s="6">
        <v>135671</v>
      </c>
      <c r="O25" s="7">
        <v>118562</v>
      </c>
      <c r="P25" s="14">
        <v>14.430424587979285</v>
      </c>
    </row>
    <row r="26" spans="1:16" x14ac:dyDescent="0.2">
      <c r="A26" s="9" t="s">
        <v>67</v>
      </c>
      <c r="B26" s="10">
        <v>49982</v>
      </c>
      <c r="C26" s="10">
        <v>797</v>
      </c>
      <c r="D26" s="10">
        <v>218</v>
      </c>
      <c r="E26" s="10">
        <v>50997</v>
      </c>
      <c r="F26" s="11">
        <v>71789</v>
      </c>
      <c r="G26" s="10">
        <v>3186</v>
      </c>
      <c r="H26" s="10">
        <v>23</v>
      </c>
      <c r="I26" s="12">
        <v>74998</v>
      </c>
      <c r="J26" s="10">
        <v>1617</v>
      </c>
      <c r="K26" s="10">
        <v>4</v>
      </c>
      <c r="L26" s="10">
        <v>17</v>
      </c>
      <c r="M26" s="10">
        <v>1638</v>
      </c>
      <c r="N26" s="11">
        <v>127633</v>
      </c>
      <c r="O26" s="12">
        <v>104617</v>
      </c>
      <c r="P26" s="13">
        <v>22.000248525574236</v>
      </c>
    </row>
    <row r="27" spans="1:16" x14ac:dyDescent="0.2">
      <c r="A27" s="4" t="s">
        <v>46</v>
      </c>
      <c r="B27" s="5">
        <v>93471</v>
      </c>
      <c r="C27" s="5">
        <v>71</v>
      </c>
      <c r="D27" s="5">
        <v>53</v>
      </c>
      <c r="E27" s="5">
        <v>93595</v>
      </c>
      <c r="F27" s="6">
        <v>19211</v>
      </c>
      <c r="G27" s="5">
        <v>195</v>
      </c>
      <c r="H27" s="5">
        <v>0</v>
      </c>
      <c r="I27" s="7">
        <v>19406</v>
      </c>
      <c r="J27" s="5">
        <v>0</v>
      </c>
      <c r="K27" s="5">
        <v>45</v>
      </c>
      <c r="L27" s="5">
        <v>0</v>
      </c>
      <c r="M27" s="5">
        <v>45</v>
      </c>
      <c r="N27" s="6">
        <v>113046</v>
      </c>
      <c r="O27" s="7">
        <v>101940</v>
      </c>
      <c r="P27" s="14">
        <v>10.894643908181283</v>
      </c>
    </row>
    <row r="28" spans="1:16" x14ac:dyDescent="0.2">
      <c r="A28" s="9" t="s">
        <v>65</v>
      </c>
      <c r="B28" s="10">
        <v>87061</v>
      </c>
      <c r="C28" s="10">
        <v>128</v>
      </c>
      <c r="D28" s="10">
        <v>44</v>
      </c>
      <c r="E28" s="10">
        <v>87233</v>
      </c>
      <c r="F28" s="11">
        <v>13237</v>
      </c>
      <c r="G28" s="10">
        <v>10191</v>
      </c>
      <c r="H28" s="10">
        <v>0</v>
      </c>
      <c r="I28" s="12">
        <v>23428</v>
      </c>
      <c r="J28" s="10">
        <v>0</v>
      </c>
      <c r="K28" s="10">
        <v>0</v>
      </c>
      <c r="L28" s="10">
        <v>0</v>
      </c>
      <c r="M28" s="10">
        <v>0</v>
      </c>
      <c r="N28" s="11">
        <v>110661</v>
      </c>
      <c r="O28" s="12">
        <v>97568</v>
      </c>
      <c r="P28" s="13">
        <v>13.419358806165956</v>
      </c>
    </row>
    <row r="29" spans="1:16" x14ac:dyDescent="0.2">
      <c r="A29" s="4" t="s">
        <v>66</v>
      </c>
      <c r="B29" s="5">
        <v>97198</v>
      </c>
      <c r="C29" s="5">
        <v>84</v>
      </c>
      <c r="D29" s="5">
        <v>806</v>
      </c>
      <c r="E29" s="5">
        <v>98088</v>
      </c>
      <c r="F29" s="6">
        <v>12229</v>
      </c>
      <c r="G29" s="5">
        <v>53</v>
      </c>
      <c r="H29" s="5">
        <v>19</v>
      </c>
      <c r="I29" s="7">
        <v>12301</v>
      </c>
      <c r="J29" s="5">
        <v>0</v>
      </c>
      <c r="K29" s="5">
        <v>2</v>
      </c>
      <c r="L29" s="5">
        <v>0</v>
      </c>
      <c r="M29" s="5">
        <v>2</v>
      </c>
      <c r="N29" s="6">
        <v>110391</v>
      </c>
      <c r="O29" s="7">
        <v>104349</v>
      </c>
      <c r="P29" s="14">
        <v>5.7901848604203199</v>
      </c>
    </row>
    <row r="30" spans="1:16" x14ac:dyDescent="0.2">
      <c r="A30" s="9" t="s">
        <v>73</v>
      </c>
      <c r="B30" s="10">
        <v>55897</v>
      </c>
      <c r="C30" s="10">
        <v>152</v>
      </c>
      <c r="D30" s="10">
        <v>103</v>
      </c>
      <c r="E30" s="10">
        <v>56152</v>
      </c>
      <c r="F30" s="11">
        <v>46766</v>
      </c>
      <c r="G30" s="10">
        <v>175</v>
      </c>
      <c r="H30" s="10">
        <v>16</v>
      </c>
      <c r="I30" s="12">
        <v>46957</v>
      </c>
      <c r="J30" s="10">
        <v>0</v>
      </c>
      <c r="K30" s="10">
        <v>6</v>
      </c>
      <c r="L30" s="10">
        <v>16</v>
      </c>
      <c r="M30" s="10">
        <v>22</v>
      </c>
      <c r="N30" s="11">
        <v>103131</v>
      </c>
      <c r="O30" s="12">
        <v>86472</v>
      </c>
      <c r="P30" s="13">
        <v>19.265195670274771</v>
      </c>
    </row>
    <row r="31" spans="1:16" x14ac:dyDescent="0.2">
      <c r="A31" s="4" t="s">
        <v>45</v>
      </c>
      <c r="B31" s="5">
        <v>67166</v>
      </c>
      <c r="C31" s="5">
        <v>10</v>
      </c>
      <c r="D31" s="5">
        <v>569</v>
      </c>
      <c r="E31" s="5">
        <v>67745</v>
      </c>
      <c r="F31" s="6">
        <v>11001</v>
      </c>
      <c r="G31" s="5">
        <v>343</v>
      </c>
      <c r="H31" s="5">
        <v>33</v>
      </c>
      <c r="I31" s="7">
        <v>11377</v>
      </c>
      <c r="J31" s="5">
        <v>0</v>
      </c>
      <c r="K31" s="5">
        <v>340</v>
      </c>
      <c r="L31" s="5">
        <v>122</v>
      </c>
      <c r="M31" s="5">
        <v>462</v>
      </c>
      <c r="N31" s="6">
        <v>79584</v>
      </c>
      <c r="O31" s="7">
        <v>65587</v>
      </c>
      <c r="P31" s="14">
        <v>21.341119429155167</v>
      </c>
    </row>
    <row r="32" spans="1:16" x14ac:dyDescent="0.2">
      <c r="A32" s="9" t="s">
        <v>48</v>
      </c>
      <c r="B32" s="10">
        <v>17197</v>
      </c>
      <c r="C32" s="10">
        <v>0</v>
      </c>
      <c r="D32" s="10">
        <v>18</v>
      </c>
      <c r="E32" s="10">
        <v>17215</v>
      </c>
      <c r="F32" s="11">
        <v>29240</v>
      </c>
      <c r="G32" s="10">
        <v>2974</v>
      </c>
      <c r="H32" s="10">
        <v>172</v>
      </c>
      <c r="I32" s="12">
        <v>32386</v>
      </c>
      <c r="J32" s="10">
        <v>0</v>
      </c>
      <c r="K32" s="10">
        <v>424</v>
      </c>
      <c r="L32" s="10">
        <v>22</v>
      </c>
      <c r="M32" s="10">
        <v>446</v>
      </c>
      <c r="N32" s="11">
        <v>50047</v>
      </c>
      <c r="O32" s="12">
        <v>44907</v>
      </c>
      <c r="P32" s="13">
        <v>11.445877034760727</v>
      </c>
    </row>
    <row r="33" spans="1:16" x14ac:dyDescent="0.2">
      <c r="A33" s="4" t="s">
        <v>22</v>
      </c>
      <c r="B33" s="5">
        <v>29355</v>
      </c>
      <c r="C33" s="5">
        <v>214</v>
      </c>
      <c r="D33" s="5">
        <v>468</v>
      </c>
      <c r="E33" s="5">
        <v>30037</v>
      </c>
      <c r="F33" s="6">
        <v>0</v>
      </c>
      <c r="G33" s="5">
        <v>0</v>
      </c>
      <c r="H33" s="5">
        <v>3</v>
      </c>
      <c r="I33" s="7">
        <v>3</v>
      </c>
      <c r="J33" s="5">
        <v>0</v>
      </c>
      <c r="K33" s="5">
        <v>0</v>
      </c>
      <c r="L33" s="5">
        <v>0</v>
      </c>
      <c r="M33" s="5">
        <v>0</v>
      </c>
      <c r="N33" s="6">
        <v>30040</v>
      </c>
      <c r="O33" s="7">
        <v>32628</v>
      </c>
      <c r="P33" s="14">
        <v>-7.9318376854235622</v>
      </c>
    </row>
    <row r="34" spans="1:16" x14ac:dyDescent="0.2">
      <c r="A34" s="9" t="s">
        <v>51</v>
      </c>
      <c r="B34" s="10">
        <v>27188</v>
      </c>
      <c r="C34" s="10">
        <v>60</v>
      </c>
      <c r="D34" s="10">
        <v>216</v>
      </c>
      <c r="E34" s="10">
        <v>27464</v>
      </c>
      <c r="F34" s="11">
        <v>688</v>
      </c>
      <c r="G34" s="10">
        <v>82</v>
      </c>
      <c r="H34" s="10">
        <v>90</v>
      </c>
      <c r="I34" s="12">
        <v>860</v>
      </c>
      <c r="J34" s="10">
        <v>0</v>
      </c>
      <c r="K34" s="10">
        <v>8</v>
      </c>
      <c r="L34" s="10">
        <v>13</v>
      </c>
      <c r="M34" s="10">
        <v>21</v>
      </c>
      <c r="N34" s="11">
        <v>28345</v>
      </c>
      <c r="O34" s="12">
        <v>25748</v>
      </c>
      <c r="P34" s="13">
        <v>10.086220288954483</v>
      </c>
    </row>
    <row r="35" spans="1:16" x14ac:dyDescent="0.2">
      <c r="A35" s="4" t="s">
        <v>52</v>
      </c>
      <c r="B35" s="5">
        <v>21197</v>
      </c>
      <c r="C35" s="5">
        <v>931</v>
      </c>
      <c r="D35" s="5">
        <v>649</v>
      </c>
      <c r="E35" s="5">
        <v>22777</v>
      </c>
      <c r="F35" s="6">
        <v>0</v>
      </c>
      <c r="G35" s="5">
        <v>651</v>
      </c>
      <c r="H35" s="5">
        <v>235</v>
      </c>
      <c r="I35" s="7">
        <v>886</v>
      </c>
      <c r="J35" s="5">
        <v>0</v>
      </c>
      <c r="K35" s="5">
        <v>265</v>
      </c>
      <c r="L35" s="5">
        <v>2</v>
      </c>
      <c r="M35" s="5">
        <v>267</v>
      </c>
      <c r="N35" s="6">
        <v>23930</v>
      </c>
      <c r="O35" s="7">
        <v>21748</v>
      </c>
      <c r="P35" s="14">
        <v>10.033106492551038</v>
      </c>
    </row>
    <row r="36" spans="1:16" x14ac:dyDescent="0.2">
      <c r="A36" s="9" t="s">
        <v>68</v>
      </c>
      <c r="B36" s="10">
        <v>20160</v>
      </c>
      <c r="C36" s="10">
        <v>43</v>
      </c>
      <c r="D36" s="10">
        <v>25</v>
      </c>
      <c r="E36" s="10">
        <v>20228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20228</v>
      </c>
      <c r="O36" s="12">
        <v>13971</v>
      </c>
      <c r="P36" s="13">
        <v>44.785627370982752</v>
      </c>
    </row>
    <row r="37" spans="1:16" x14ac:dyDescent="0.2">
      <c r="A37" s="4" t="s">
        <v>53</v>
      </c>
      <c r="B37" s="5">
        <v>15364</v>
      </c>
      <c r="C37" s="5">
        <v>782</v>
      </c>
      <c r="D37" s="5">
        <v>253</v>
      </c>
      <c r="E37" s="5">
        <v>16399</v>
      </c>
      <c r="F37" s="6">
        <v>0</v>
      </c>
      <c r="G37" s="5">
        <v>520</v>
      </c>
      <c r="H37" s="5">
        <v>50</v>
      </c>
      <c r="I37" s="7">
        <v>570</v>
      </c>
      <c r="J37" s="5">
        <v>0</v>
      </c>
      <c r="K37" s="5">
        <v>350</v>
      </c>
      <c r="L37" s="5">
        <v>18</v>
      </c>
      <c r="M37" s="5">
        <v>368</v>
      </c>
      <c r="N37" s="6">
        <v>17337</v>
      </c>
      <c r="O37" s="7">
        <v>16683</v>
      </c>
      <c r="P37" s="14">
        <v>3.9201582449199788</v>
      </c>
    </row>
    <row r="38" spans="1:16" x14ac:dyDescent="0.2">
      <c r="A38" s="9" t="s">
        <v>76</v>
      </c>
      <c r="B38" s="10">
        <v>0</v>
      </c>
      <c r="C38" s="10">
        <v>0</v>
      </c>
      <c r="D38" s="10">
        <v>0</v>
      </c>
      <c r="E38" s="10">
        <v>0</v>
      </c>
      <c r="F38" s="11">
        <v>14168</v>
      </c>
      <c r="G38" s="10">
        <v>22</v>
      </c>
      <c r="H38" s="10">
        <v>0</v>
      </c>
      <c r="I38" s="12">
        <v>14190</v>
      </c>
      <c r="J38" s="10">
        <v>0</v>
      </c>
      <c r="K38" s="10">
        <v>18</v>
      </c>
      <c r="L38" s="10">
        <v>0</v>
      </c>
      <c r="M38" s="10">
        <v>18</v>
      </c>
      <c r="N38" s="11">
        <v>14208</v>
      </c>
      <c r="O38" s="12">
        <v>10867</v>
      </c>
      <c r="P38" s="13">
        <v>30.744455691543205</v>
      </c>
    </row>
    <row r="39" spans="1:16" x14ac:dyDescent="0.2">
      <c r="A39" s="4" t="s">
        <v>60</v>
      </c>
      <c r="B39" s="5">
        <v>3195</v>
      </c>
      <c r="C39" s="5">
        <v>13</v>
      </c>
      <c r="D39" s="5">
        <v>317</v>
      </c>
      <c r="E39" s="5">
        <v>3525</v>
      </c>
      <c r="F39" s="6">
        <v>3125</v>
      </c>
      <c r="G39" s="5">
        <v>1730</v>
      </c>
      <c r="H39" s="5">
        <v>7</v>
      </c>
      <c r="I39" s="7">
        <v>4862</v>
      </c>
      <c r="J39" s="5">
        <v>0</v>
      </c>
      <c r="K39" s="5">
        <v>0</v>
      </c>
      <c r="L39" s="5">
        <v>3</v>
      </c>
      <c r="M39" s="5">
        <v>3</v>
      </c>
      <c r="N39" s="6">
        <v>8390</v>
      </c>
      <c r="O39" s="7">
        <v>940</v>
      </c>
      <c r="P39" s="14">
        <v>792.55319148936167</v>
      </c>
    </row>
    <row r="40" spans="1:16" x14ac:dyDescent="0.2">
      <c r="A40" s="9" t="s">
        <v>56</v>
      </c>
      <c r="B40" s="10">
        <v>5916</v>
      </c>
      <c r="C40" s="10">
        <v>0</v>
      </c>
      <c r="D40" s="10">
        <v>62</v>
      </c>
      <c r="E40" s="10">
        <v>5978</v>
      </c>
      <c r="F40" s="11">
        <v>0</v>
      </c>
      <c r="G40" s="10">
        <v>200</v>
      </c>
      <c r="H40" s="10">
        <v>7</v>
      </c>
      <c r="I40" s="12">
        <v>207</v>
      </c>
      <c r="J40" s="10">
        <v>0</v>
      </c>
      <c r="K40" s="10">
        <v>0</v>
      </c>
      <c r="L40" s="10">
        <v>0</v>
      </c>
      <c r="M40" s="10">
        <v>0</v>
      </c>
      <c r="N40" s="11">
        <v>6185</v>
      </c>
      <c r="O40" s="12">
        <v>4776</v>
      </c>
      <c r="P40" s="13">
        <v>29.501675041876048</v>
      </c>
    </row>
    <row r="41" spans="1:16" x14ac:dyDescent="0.2">
      <c r="A41" s="4" t="s">
        <v>69</v>
      </c>
      <c r="B41" s="5">
        <v>5562</v>
      </c>
      <c r="C41" s="5">
        <v>0</v>
      </c>
      <c r="D41" s="5">
        <v>18</v>
      </c>
      <c r="E41" s="5">
        <v>5580</v>
      </c>
      <c r="F41" s="6">
        <v>0</v>
      </c>
      <c r="G41" s="5">
        <v>0</v>
      </c>
      <c r="H41" s="5">
        <v>0</v>
      </c>
      <c r="I41" s="7">
        <v>0</v>
      </c>
      <c r="J41" s="5">
        <v>0</v>
      </c>
      <c r="K41" s="5">
        <v>0</v>
      </c>
      <c r="L41" s="5">
        <v>0</v>
      </c>
      <c r="M41" s="5">
        <v>0</v>
      </c>
      <c r="N41" s="6">
        <v>5580</v>
      </c>
      <c r="O41" s="7">
        <v>4207</v>
      </c>
      <c r="P41" s="14">
        <v>32.63608271927739</v>
      </c>
    </row>
    <row r="42" spans="1:16" x14ac:dyDescent="0.2">
      <c r="A42" s="9" t="s">
        <v>55</v>
      </c>
      <c r="B42" s="10">
        <v>3981</v>
      </c>
      <c r="C42" s="10">
        <v>6</v>
      </c>
      <c r="D42" s="10">
        <v>155</v>
      </c>
      <c r="E42" s="10">
        <v>4142</v>
      </c>
      <c r="F42" s="11">
        <v>0</v>
      </c>
      <c r="G42" s="10">
        <v>9</v>
      </c>
      <c r="H42" s="10">
        <v>9</v>
      </c>
      <c r="I42" s="12">
        <v>18</v>
      </c>
      <c r="J42" s="10">
        <v>0</v>
      </c>
      <c r="K42" s="10">
        <v>10</v>
      </c>
      <c r="L42" s="10">
        <v>6</v>
      </c>
      <c r="M42" s="10">
        <v>16</v>
      </c>
      <c r="N42" s="11">
        <v>4176</v>
      </c>
      <c r="O42" s="12">
        <v>4068</v>
      </c>
      <c r="P42" s="13">
        <v>2.6548672566371683</v>
      </c>
    </row>
    <row r="43" spans="1:16" x14ac:dyDescent="0.2">
      <c r="A43" s="4" t="s">
        <v>26</v>
      </c>
      <c r="B43" s="5">
        <v>2377</v>
      </c>
      <c r="C43" s="5">
        <v>110</v>
      </c>
      <c r="D43" s="5">
        <v>38</v>
      </c>
      <c r="E43" s="5">
        <v>2525</v>
      </c>
      <c r="F43" s="6">
        <v>0</v>
      </c>
      <c r="G43" s="5">
        <v>0</v>
      </c>
      <c r="H43" s="5">
        <v>0</v>
      </c>
      <c r="I43" s="7">
        <v>0</v>
      </c>
      <c r="J43" s="5">
        <v>0</v>
      </c>
      <c r="K43" s="5">
        <v>0</v>
      </c>
      <c r="L43" s="5">
        <v>0</v>
      </c>
      <c r="M43" s="5">
        <v>0</v>
      </c>
      <c r="N43" s="28">
        <v>2525</v>
      </c>
      <c r="O43" s="7">
        <v>88</v>
      </c>
      <c r="P43" s="14">
        <v>2769.3181818181815</v>
      </c>
    </row>
    <row r="44" spans="1:16" x14ac:dyDescent="0.2">
      <c r="A44" s="9" t="s">
        <v>74</v>
      </c>
      <c r="B44" s="10">
        <v>1515</v>
      </c>
      <c r="C44" s="10">
        <v>12</v>
      </c>
      <c r="D44" s="10">
        <v>0</v>
      </c>
      <c r="E44" s="10">
        <v>1527</v>
      </c>
      <c r="F44" s="11">
        <v>0</v>
      </c>
      <c r="G44" s="10">
        <v>0</v>
      </c>
      <c r="H44" s="10">
        <v>0</v>
      </c>
      <c r="I44" s="12">
        <v>0</v>
      </c>
      <c r="J44" s="10">
        <v>0</v>
      </c>
      <c r="K44" s="10">
        <v>0</v>
      </c>
      <c r="L44" s="10">
        <v>0</v>
      </c>
      <c r="M44" s="10">
        <v>0</v>
      </c>
      <c r="N44" s="11">
        <v>1527</v>
      </c>
      <c r="O44" s="12">
        <v>26</v>
      </c>
      <c r="P44" s="13">
        <v>5773.0769230769238</v>
      </c>
    </row>
    <row r="45" spans="1:16" x14ac:dyDescent="0.2">
      <c r="A45" s="4" t="s">
        <v>57</v>
      </c>
      <c r="B45" s="5">
        <v>1121</v>
      </c>
      <c r="C45" s="5">
        <v>12</v>
      </c>
      <c r="D45" s="5">
        <v>273</v>
      </c>
      <c r="E45" s="5">
        <v>1406</v>
      </c>
      <c r="F45" s="6">
        <v>0</v>
      </c>
      <c r="G45" s="5">
        <v>17</v>
      </c>
      <c r="H45" s="5">
        <v>12</v>
      </c>
      <c r="I45" s="7">
        <v>29</v>
      </c>
      <c r="J45" s="5">
        <v>0</v>
      </c>
      <c r="K45" s="5">
        <v>0</v>
      </c>
      <c r="L45" s="5">
        <v>0</v>
      </c>
      <c r="M45" s="5">
        <v>0</v>
      </c>
      <c r="N45" s="6">
        <v>1435</v>
      </c>
      <c r="O45" s="7">
        <v>1549</v>
      </c>
      <c r="P45" s="14">
        <v>-7.3595868302130416</v>
      </c>
    </row>
    <row r="46" spans="1:16" x14ac:dyDescent="0.2">
      <c r="A46" s="9" t="s">
        <v>58</v>
      </c>
      <c r="B46" s="10">
        <v>843</v>
      </c>
      <c r="C46" s="10">
        <v>27</v>
      </c>
      <c r="D46" s="10">
        <v>480</v>
      </c>
      <c r="E46" s="10">
        <v>1350</v>
      </c>
      <c r="F46" s="11">
        <v>0</v>
      </c>
      <c r="G46" s="10">
        <v>7</v>
      </c>
      <c r="H46" s="10">
        <v>13</v>
      </c>
      <c r="I46" s="12">
        <v>20</v>
      </c>
      <c r="J46" s="10">
        <v>0</v>
      </c>
      <c r="K46" s="10">
        <v>0</v>
      </c>
      <c r="L46" s="10">
        <v>0</v>
      </c>
      <c r="M46" s="10">
        <v>0</v>
      </c>
      <c r="N46" s="11">
        <v>1370</v>
      </c>
      <c r="O46" s="12">
        <v>1482</v>
      </c>
      <c r="P46" s="13">
        <v>-7.5573549257759787</v>
      </c>
    </row>
    <row r="47" spans="1:16" x14ac:dyDescent="0.2">
      <c r="A47" s="4" t="s">
        <v>59</v>
      </c>
      <c r="B47" s="5">
        <v>0</v>
      </c>
      <c r="C47" s="5">
        <v>358</v>
      </c>
      <c r="D47" s="5">
        <v>562</v>
      </c>
      <c r="E47" s="5">
        <v>920</v>
      </c>
      <c r="F47" s="6">
        <v>0</v>
      </c>
      <c r="G47" s="5">
        <v>4</v>
      </c>
      <c r="H47" s="5">
        <v>29</v>
      </c>
      <c r="I47" s="7">
        <v>33</v>
      </c>
      <c r="J47" s="5">
        <v>0</v>
      </c>
      <c r="K47" s="5">
        <v>4</v>
      </c>
      <c r="L47" s="5">
        <v>0</v>
      </c>
      <c r="M47" s="5">
        <v>4</v>
      </c>
      <c r="N47" s="6">
        <v>957</v>
      </c>
      <c r="O47" s="7">
        <v>521</v>
      </c>
      <c r="P47" s="14">
        <v>83.685220729366605</v>
      </c>
    </row>
    <row r="48" spans="1:16" x14ac:dyDescent="0.2">
      <c r="A48" s="9" t="s">
        <v>62</v>
      </c>
      <c r="B48" s="10">
        <v>0</v>
      </c>
      <c r="C48" s="10">
        <v>0</v>
      </c>
      <c r="D48" s="10">
        <v>817</v>
      </c>
      <c r="E48" s="10">
        <v>817</v>
      </c>
      <c r="F48" s="11">
        <v>0</v>
      </c>
      <c r="G48" s="10">
        <v>0</v>
      </c>
      <c r="H48" s="10">
        <v>4</v>
      </c>
      <c r="I48" s="12">
        <v>4</v>
      </c>
      <c r="J48" s="10">
        <v>0</v>
      </c>
      <c r="K48" s="10">
        <v>0</v>
      </c>
      <c r="L48" s="10">
        <v>0</v>
      </c>
      <c r="M48" s="10">
        <v>0</v>
      </c>
      <c r="N48" s="11">
        <v>821</v>
      </c>
      <c r="O48" s="12">
        <v>610</v>
      </c>
      <c r="P48" s="13">
        <v>34.590163934426229</v>
      </c>
    </row>
    <row r="49" spans="1:16" x14ac:dyDescent="0.2">
      <c r="A49" s="4" t="s">
        <v>70</v>
      </c>
      <c r="B49" s="5">
        <v>0</v>
      </c>
      <c r="C49" s="5">
        <v>5</v>
      </c>
      <c r="D49" s="5">
        <v>473</v>
      </c>
      <c r="E49" s="5">
        <v>478</v>
      </c>
      <c r="F49" s="6">
        <v>0</v>
      </c>
      <c r="G49" s="5">
        <v>0</v>
      </c>
      <c r="H49" s="5">
        <v>33</v>
      </c>
      <c r="I49" s="7">
        <v>33</v>
      </c>
      <c r="J49" s="5">
        <v>0</v>
      </c>
      <c r="K49" s="5">
        <v>0</v>
      </c>
      <c r="L49" s="5">
        <v>4</v>
      </c>
      <c r="M49" s="5">
        <v>4</v>
      </c>
      <c r="N49" s="6">
        <v>515</v>
      </c>
      <c r="O49" s="7">
        <v>448</v>
      </c>
      <c r="P49" s="14">
        <v>14.955357142857142</v>
      </c>
    </row>
    <row r="50" spans="1:16" x14ac:dyDescent="0.2">
      <c r="A50" s="9" t="s">
        <v>63</v>
      </c>
      <c r="B50" s="10">
        <v>0</v>
      </c>
      <c r="C50" s="10">
        <v>16</v>
      </c>
      <c r="D50" s="10">
        <v>215</v>
      </c>
      <c r="E50" s="10">
        <v>231</v>
      </c>
      <c r="F50" s="11">
        <v>0</v>
      </c>
      <c r="G50" s="10">
        <v>9</v>
      </c>
      <c r="H50" s="10">
        <v>26</v>
      </c>
      <c r="I50" s="12">
        <v>35</v>
      </c>
      <c r="J50" s="10">
        <v>0</v>
      </c>
      <c r="K50" s="10">
        <v>0</v>
      </c>
      <c r="L50" s="10">
        <v>2</v>
      </c>
      <c r="M50" s="10">
        <v>2</v>
      </c>
      <c r="N50" s="11">
        <v>268</v>
      </c>
      <c r="O50" s="12">
        <v>253</v>
      </c>
      <c r="P50" s="13">
        <v>5.928853754940711</v>
      </c>
    </row>
    <row r="51" spans="1:16" x14ac:dyDescent="0.2">
      <c r="A51" s="4" t="s">
        <v>71</v>
      </c>
      <c r="B51" s="5">
        <v>0</v>
      </c>
      <c r="C51" s="5">
        <v>0</v>
      </c>
      <c r="D51" s="5">
        <v>224</v>
      </c>
      <c r="E51" s="5">
        <v>224</v>
      </c>
      <c r="F51" s="6">
        <v>0</v>
      </c>
      <c r="G51" s="5">
        <v>0</v>
      </c>
      <c r="H51" s="5">
        <v>31</v>
      </c>
      <c r="I51" s="7">
        <v>31</v>
      </c>
      <c r="J51" s="5">
        <v>0</v>
      </c>
      <c r="K51" s="5">
        <v>0</v>
      </c>
      <c r="L51" s="5">
        <v>0</v>
      </c>
      <c r="M51" s="5">
        <v>0</v>
      </c>
      <c r="N51" s="6">
        <v>255</v>
      </c>
      <c r="O51" s="7">
        <v>304</v>
      </c>
      <c r="P51" s="14">
        <v>-16.118421052631579</v>
      </c>
    </row>
    <row r="52" spans="1:16" x14ac:dyDescent="0.2">
      <c r="A52" s="9" t="s">
        <v>61</v>
      </c>
      <c r="B52" s="10">
        <v>0</v>
      </c>
      <c r="C52" s="10">
        <v>10</v>
      </c>
      <c r="D52" s="10">
        <v>33</v>
      </c>
      <c r="E52" s="10">
        <v>43</v>
      </c>
      <c r="F52" s="11">
        <v>0</v>
      </c>
      <c r="G52" s="10">
        <v>1</v>
      </c>
      <c r="H52" s="10">
        <v>0</v>
      </c>
      <c r="I52" s="12">
        <v>1</v>
      </c>
      <c r="J52" s="10">
        <v>0</v>
      </c>
      <c r="K52" s="10">
        <v>0</v>
      </c>
      <c r="L52" s="10">
        <v>0</v>
      </c>
      <c r="M52" s="10">
        <v>0</v>
      </c>
      <c r="N52" s="11">
        <v>44</v>
      </c>
      <c r="O52" s="12">
        <v>66</v>
      </c>
      <c r="P52" s="13">
        <v>-33.333333333333329</v>
      </c>
    </row>
    <row r="53" spans="1:16" ht="13.5" thickBot="1" x14ac:dyDescent="0.25">
      <c r="A53" s="4" t="s">
        <v>72</v>
      </c>
      <c r="B53" s="5">
        <v>0</v>
      </c>
      <c r="C53" s="5">
        <v>3</v>
      </c>
      <c r="D53" s="5">
        <v>4</v>
      </c>
      <c r="E53" s="5">
        <v>7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0</v>
      </c>
      <c r="L53" s="5">
        <v>0</v>
      </c>
      <c r="M53" s="5">
        <v>0</v>
      </c>
      <c r="N53" s="6">
        <v>7</v>
      </c>
      <c r="O53" s="7">
        <v>13</v>
      </c>
      <c r="P53" s="14">
        <v>-46.153846153846153</v>
      </c>
    </row>
    <row r="54" spans="1:16" ht="13.5" thickBot="1" x14ac:dyDescent="0.25">
      <c r="A54" s="15" t="s">
        <v>7</v>
      </c>
      <c r="B54" s="16">
        <v>7318744</v>
      </c>
      <c r="C54" s="16">
        <v>20580</v>
      </c>
      <c r="D54" s="16">
        <v>26854</v>
      </c>
      <c r="E54" s="16">
        <v>7366178</v>
      </c>
      <c r="F54" s="17">
        <v>14955440</v>
      </c>
      <c r="G54" s="16">
        <v>1489856</v>
      </c>
      <c r="H54" s="16">
        <v>12976</v>
      </c>
      <c r="I54" s="18">
        <v>16458272</v>
      </c>
      <c r="J54" s="16">
        <v>3522549</v>
      </c>
      <c r="K54" s="16">
        <v>233593</v>
      </c>
      <c r="L54" s="16">
        <v>3436</v>
      </c>
      <c r="M54" s="16">
        <v>3759578</v>
      </c>
      <c r="N54" s="17">
        <v>27584028</v>
      </c>
      <c r="O54" s="18">
        <v>25684739</v>
      </c>
      <c r="P54" s="19">
        <v>7.3946205955217224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78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42" t="s">
        <v>0</v>
      </c>
      <c r="B59" s="43" t="s">
        <v>1</v>
      </c>
      <c r="C59" s="43"/>
      <c r="D59" s="43"/>
      <c r="E59" s="43"/>
      <c r="F59" s="43" t="s">
        <v>2</v>
      </c>
      <c r="G59" s="43"/>
      <c r="H59" s="43"/>
      <c r="I59" s="43"/>
      <c r="J59" s="43" t="s">
        <v>3</v>
      </c>
      <c r="K59" s="43"/>
      <c r="L59" s="43"/>
      <c r="M59" s="43"/>
      <c r="N59" s="43" t="s">
        <v>4</v>
      </c>
      <c r="O59" s="43"/>
      <c r="P59" s="44" t="s">
        <v>75</v>
      </c>
    </row>
    <row r="60" spans="1:16" ht="13.5" thickBot="1" x14ac:dyDescent="0.25">
      <c r="A60" s="42"/>
      <c r="B60" s="36" t="s">
        <v>5</v>
      </c>
      <c r="C60" s="36" t="s">
        <v>6</v>
      </c>
      <c r="D60" s="36" t="s">
        <v>64</v>
      </c>
      <c r="E60" s="36" t="s">
        <v>4</v>
      </c>
      <c r="F60" s="36" t="s">
        <v>5</v>
      </c>
      <c r="G60" s="36" t="s">
        <v>6</v>
      </c>
      <c r="H60" s="36" t="s">
        <v>64</v>
      </c>
      <c r="I60" s="36" t="s">
        <v>4</v>
      </c>
      <c r="J60" s="36" t="s">
        <v>5</v>
      </c>
      <c r="K60" s="36" t="s">
        <v>6</v>
      </c>
      <c r="L60" s="36" t="s">
        <v>64</v>
      </c>
      <c r="M60" s="36" t="s">
        <v>4</v>
      </c>
      <c r="N60" s="27">
        <v>2017</v>
      </c>
      <c r="O60" s="27">
        <v>2016</v>
      </c>
      <c r="P60" s="44"/>
    </row>
    <row r="61" spans="1:16" x14ac:dyDescent="0.2">
      <c r="A61" s="4" t="s">
        <v>28</v>
      </c>
      <c r="B61" s="5">
        <v>11049</v>
      </c>
      <c r="C61" s="5">
        <v>527</v>
      </c>
      <c r="D61" s="5">
        <v>367</v>
      </c>
      <c r="E61" s="5">
        <v>11943</v>
      </c>
      <c r="F61" s="6">
        <v>14339</v>
      </c>
      <c r="G61" s="5">
        <v>821</v>
      </c>
      <c r="H61" s="5">
        <v>294</v>
      </c>
      <c r="I61" s="7">
        <v>15454</v>
      </c>
      <c r="J61" s="5">
        <v>7340</v>
      </c>
      <c r="K61" s="5">
        <v>258</v>
      </c>
      <c r="L61" s="5">
        <v>87</v>
      </c>
      <c r="M61" s="5">
        <v>7685</v>
      </c>
      <c r="N61" s="6">
        <v>35082</v>
      </c>
      <c r="O61" s="7">
        <v>34476</v>
      </c>
      <c r="P61" s="8">
        <v>1.7577445179255136</v>
      </c>
    </row>
    <row r="62" spans="1:16" x14ac:dyDescent="0.2">
      <c r="A62" s="9" t="s">
        <v>29</v>
      </c>
      <c r="B62" s="10">
        <v>7927</v>
      </c>
      <c r="C62" s="10">
        <v>407</v>
      </c>
      <c r="D62" s="10">
        <v>235</v>
      </c>
      <c r="E62" s="10">
        <v>8569</v>
      </c>
      <c r="F62" s="11">
        <v>16354</v>
      </c>
      <c r="G62" s="10">
        <v>805</v>
      </c>
      <c r="H62" s="10">
        <v>221</v>
      </c>
      <c r="I62" s="12">
        <v>17380</v>
      </c>
      <c r="J62" s="10">
        <v>5552</v>
      </c>
      <c r="K62" s="10">
        <v>514</v>
      </c>
      <c r="L62" s="10">
        <v>114</v>
      </c>
      <c r="M62" s="10">
        <v>6180</v>
      </c>
      <c r="N62" s="11">
        <v>32129</v>
      </c>
      <c r="O62" s="12">
        <v>30929</v>
      </c>
      <c r="P62" s="13">
        <v>3.8798538588379836</v>
      </c>
    </row>
    <row r="63" spans="1:16" x14ac:dyDescent="0.2">
      <c r="A63" s="4" t="s">
        <v>33</v>
      </c>
      <c r="B63" s="5">
        <v>5648</v>
      </c>
      <c r="C63" s="5">
        <v>642</v>
      </c>
      <c r="D63" s="5">
        <v>208</v>
      </c>
      <c r="E63" s="5">
        <v>6498</v>
      </c>
      <c r="F63" s="6">
        <v>16282</v>
      </c>
      <c r="G63" s="5">
        <v>3928</v>
      </c>
      <c r="H63" s="5">
        <v>118</v>
      </c>
      <c r="I63" s="7">
        <v>20328</v>
      </c>
      <c r="J63" s="5">
        <v>1431</v>
      </c>
      <c r="K63" s="5">
        <v>695</v>
      </c>
      <c r="L63" s="5">
        <v>18</v>
      </c>
      <c r="M63" s="5">
        <v>2144</v>
      </c>
      <c r="N63" s="6">
        <v>28970</v>
      </c>
      <c r="O63" s="7">
        <v>27583</v>
      </c>
      <c r="P63" s="14">
        <v>5.0284595584236671</v>
      </c>
    </row>
    <row r="64" spans="1:16" x14ac:dyDescent="0.2">
      <c r="A64" s="9" t="s">
        <v>32</v>
      </c>
      <c r="B64" s="10">
        <v>2045</v>
      </c>
      <c r="C64" s="10">
        <v>225</v>
      </c>
      <c r="D64" s="10">
        <v>409</v>
      </c>
      <c r="E64" s="10">
        <v>2679</v>
      </c>
      <c r="F64" s="11">
        <v>9926</v>
      </c>
      <c r="G64" s="10">
        <v>1035</v>
      </c>
      <c r="H64" s="10">
        <v>203</v>
      </c>
      <c r="I64" s="12">
        <v>11164</v>
      </c>
      <c r="J64" s="10">
        <v>1374</v>
      </c>
      <c r="K64" s="10">
        <v>222</v>
      </c>
      <c r="L64" s="10">
        <v>136</v>
      </c>
      <c r="M64" s="10">
        <v>1732</v>
      </c>
      <c r="N64" s="11">
        <v>15575</v>
      </c>
      <c r="O64" s="12">
        <v>14125</v>
      </c>
      <c r="P64" s="13">
        <v>10.265486725663717</v>
      </c>
    </row>
    <row r="65" spans="1:16" x14ac:dyDescent="0.2">
      <c r="A65" s="4" t="s">
        <v>42</v>
      </c>
      <c r="B65" s="5">
        <v>3426</v>
      </c>
      <c r="C65" s="5">
        <v>563</v>
      </c>
      <c r="D65" s="5">
        <v>543</v>
      </c>
      <c r="E65" s="5">
        <v>4532</v>
      </c>
      <c r="F65" s="6">
        <v>5300</v>
      </c>
      <c r="G65" s="5">
        <v>2002</v>
      </c>
      <c r="H65" s="5">
        <v>451</v>
      </c>
      <c r="I65" s="7">
        <v>7753</v>
      </c>
      <c r="J65" s="5">
        <v>337</v>
      </c>
      <c r="K65" s="5">
        <v>268</v>
      </c>
      <c r="L65" s="5">
        <v>149</v>
      </c>
      <c r="M65" s="5">
        <v>754</v>
      </c>
      <c r="N65" s="6">
        <v>13039</v>
      </c>
      <c r="O65" s="7">
        <v>12730</v>
      </c>
      <c r="P65" s="14">
        <v>2.4273369992144538</v>
      </c>
    </row>
    <row r="66" spans="1:16" x14ac:dyDescent="0.2">
      <c r="A66" s="9" t="s">
        <v>34</v>
      </c>
      <c r="B66" s="10">
        <v>1258</v>
      </c>
      <c r="C66" s="10">
        <v>73</v>
      </c>
      <c r="D66" s="10">
        <v>104</v>
      </c>
      <c r="E66" s="10">
        <v>1435</v>
      </c>
      <c r="F66" s="11">
        <v>7338</v>
      </c>
      <c r="G66" s="10">
        <v>375</v>
      </c>
      <c r="H66" s="10">
        <v>75</v>
      </c>
      <c r="I66" s="12">
        <v>7788</v>
      </c>
      <c r="J66" s="10">
        <v>1351</v>
      </c>
      <c r="K66" s="10">
        <v>84</v>
      </c>
      <c r="L66" s="10">
        <v>24</v>
      </c>
      <c r="M66" s="10">
        <v>1459</v>
      </c>
      <c r="N66" s="11">
        <v>10682</v>
      </c>
      <c r="O66" s="12">
        <v>9914</v>
      </c>
      <c r="P66" s="13">
        <v>7.7466209400847283</v>
      </c>
    </row>
    <row r="67" spans="1:16" x14ac:dyDescent="0.2">
      <c r="A67" s="4" t="s">
        <v>30</v>
      </c>
      <c r="B67" s="5">
        <v>4812</v>
      </c>
      <c r="C67" s="5">
        <v>104</v>
      </c>
      <c r="D67" s="5">
        <v>533</v>
      </c>
      <c r="E67" s="5">
        <v>5449</v>
      </c>
      <c r="F67" s="6">
        <v>2696</v>
      </c>
      <c r="G67" s="5">
        <v>564</v>
      </c>
      <c r="H67" s="5">
        <v>17</v>
      </c>
      <c r="I67" s="7">
        <v>3277</v>
      </c>
      <c r="J67" s="5">
        <v>541</v>
      </c>
      <c r="K67" s="5">
        <v>145</v>
      </c>
      <c r="L67" s="5">
        <v>44</v>
      </c>
      <c r="M67" s="5">
        <v>730</v>
      </c>
      <c r="N67" s="6">
        <v>9456</v>
      </c>
      <c r="O67" s="7">
        <v>9039</v>
      </c>
      <c r="P67" s="14">
        <v>4.6133421838698974</v>
      </c>
    </row>
    <row r="68" spans="1:16" x14ac:dyDescent="0.2">
      <c r="A68" s="9" t="s">
        <v>38</v>
      </c>
      <c r="B68" s="10">
        <v>2057</v>
      </c>
      <c r="C68" s="10">
        <v>105</v>
      </c>
      <c r="D68" s="10">
        <v>948</v>
      </c>
      <c r="E68" s="10">
        <v>3110</v>
      </c>
      <c r="F68" s="11">
        <v>2889</v>
      </c>
      <c r="G68" s="10">
        <v>121</v>
      </c>
      <c r="H68" s="10">
        <v>165</v>
      </c>
      <c r="I68" s="12">
        <v>3175</v>
      </c>
      <c r="J68" s="10">
        <v>533</v>
      </c>
      <c r="K68" s="10">
        <v>26</v>
      </c>
      <c r="L68" s="10">
        <v>27</v>
      </c>
      <c r="M68" s="10">
        <v>586</v>
      </c>
      <c r="N68" s="11">
        <v>6871</v>
      </c>
      <c r="O68" s="12">
        <v>6546</v>
      </c>
      <c r="P68" s="13">
        <v>4.9648640391078525</v>
      </c>
    </row>
    <row r="69" spans="1:16" x14ac:dyDescent="0.2">
      <c r="A69" s="4" t="s">
        <v>31</v>
      </c>
      <c r="B69" s="5">
        <v>660</v>
      </c>
      <c r="C69" s="5">
        <v>15</v>
      </c>
      <c r="D69" s="5">
        <v>250</v>
      </c>
      <c r="E69" s="5">
        <v>925</v>
      </c>
      <c r="F69" s="6">
        <v>3735</v>
      </c>
      <c r="G69" s="5">
        <v>599</v>
      </c>
      <c r="H69" s="5">
        <v>30</v>
      </c>
      <c r="I69" s="7">
        <v>4364</v>
      </c>
      <c r="J69" s="5">
        <v>172</v>
      </c>
      <c r="K69" s="5">
        <v>73</v>
      </c>
      <c r="L69" s="5">
        <v>32</v>
      </c>
      <c r="M69" s="5">
        <v>277</v>
      </c>
      <c r="N69" s="6">
        <v>5566</v>
      </c>
      <c r="O69" s="7">
        <v>5340</v>
      </c>
      <c r="P69" s="14">
        <v>4.2322097378277155</v>
      </c>
    </row>
    <row r="70" spans="1:16" x14ac:dyDescent="0.2">
      <c r="A70" s="9" t="s">
        <v>35</v>
      </c>
      <c r="B70" s="10">
        <v>2308</v>
      </c>
      <c r="C70" s="10">
        <v>10</v>
      </c>
      <c r="D70" s="10">
        <v>215</v>
      </c>
      <c r="E70" s="10">
        <v>2533</v>
      </c>
      <c r="F70" s="11">
        <v>2224</v>
      </c>
      <c r="G70" s="10">
        <v>468</v>
      </c>
      <c r="H70" s="10">
        <v>10</v>
      </c>
      <c r="I70" s="12">
        <v>2702</v>
      </c>
      <c r="J70" s="10">
        <v>36</v>
      </c>
      <c r="K70" s="10">
        <v>0</v>
      </c>
      <c r="L70" s="10">
        <v>18</v>
      </c>
      <c r="M70" s="10">
        <v>54</v>
      </c>
      <c r="N70" s="11">
        <v>5289</v>
      </c>
      <c r="O70" s="12">
        <v>4844</v>
      </c>
      <c r="P70" s="13">
        <v>9.1866226259289849</v>
      </c>
    </row>
    <row r="71" spans="1:16" x14ac:dyDescent="0.2">
      <c r="A71" s="4" t="s">
        <v>37</v>
      </c>
      <c r="B71" s="5">
        <v>4706</v>
      </c>
      <c r="C71" s="5">
        <v>75</v>
      </c>
      <c r="D71" s="5">
        <v>305</v>
      </c>
      <c r="E71" s="5">
        <v>5086</v>
      </c>
      <c r="F71" s="6">
        <v>22</v>
      </c>
      <c r="G71" s="5">
        <v>17</v>
      </c>
      <c r="H71" s="5">
        <v>4</v>
      </c>
      <c r="I71" s="7">
        <v>43</v>
      </c>
      <c r="J71" s="5">
        <v>52</v>
      </c>
      <c r="K71" s="5">
        <v>8</v>
      </c>
      <c r="L71" s="5">
        <v>4</v>
      </c>
      <c r="M71" s="5">
        <v>64</v>
      </c>
      <c r="N71" s="6">
        <v>5193</v>
      </c>
      <c r="O71" s="7">
        <v>4869</v>
      </c>
      <c r="P71" s="14">
        <v>6.654343807763401</v>
      </c>
    </row>
    <row r="72" spans="1:16" x14ac:dyDescent="0.2">
      <c r="A72" s="9" t="s">
        <v>44</v>
      </c>
      <c r="B72" s="10">
        <v>2043</v>
      </c>
      <c r="C72" s="10">
        <v>195</v>
      </c>
      <c r="D72" s="10">
        <v>69</v>
      </c>
      <c r="E72" s="10">
        <v>2307</v>
      </c>
      <c r="F72" s="11">
        <v>1877</v>
      </c>
      <c r="G72" s="10">
        <v>708</v>
      </c>
      <c r="H72" s="10">
        <v>32</v>
      </c>
      <c r="I72" s="12">
        <v>2617</v>
      </c>
      <c r="J72" s="10">
        <v>62</v>
      </c>
      <c r="K72" s="10">
        <v>59</v>
      </c>
      <c r="L72" s="10">
        <v>3</v>
      </c>
      <c r="M72" s="10">
        <v>124</v>
      </c>
      <c r="N72" s="11">
        <v>5048</v>
      </c>
      <c r="O72" s="12">
        <v>5152</v>
      </c>
      <c r="P72" s="13">
        <v>-2.018633540372671</v>
      </c>
    </row>
    <row r="73" spans="1:16" x14ac:dyDescent="0.2">
      <c r="A73" s="4" t="s">
        <v>67</v>
      </c>
      <c r="B73" s="5">
        <v>354</v>
      </c>
      <c r="C73" s="5">
        <v>64</v>
      </c>
      <c r="D73" s="5">
        <v>3745</v>
      </c>
      <c r="E73" s="5">
        <v>4163</v>
      </c>
      <c r="F73" s="6">
        <v>436</v>
      </c>
      <c r="G73" s="5">
        <v>33</v>
      </c>
      <c r="H73" s="5">
        <v>16</v>
      </c>
      <c r="I73" s="7">
        <v>485</v>
      </c>
      <c r="J73" s="5">
        <v>18</v>
      </c>
      <c r="K73" s="5">
        <v>2</v>
      </c>
      <c r="L73" s="5">
        <v>24</v>
      </c>
      <c r="M73" s="5">
        <v>44</v>
      </c>
      <c r="N73" s="6">
        <v>4692</v>
      </c>
      <c r="O73" s="7">
        <v>5203</v>
      </c>
      <c r="P73" s="14">
        <v>-9.8212569671343459</v>
      </c>
    </row>
    <row r="74" spans="1:16" x14ac:dyDescent="0.2">
      <c r="A74" s="9" t="s">
        <v>63</v>
      </c>
      <c r="B74" s="10">
        <v>0</v>
      </c>
      <c r="C74" s="10">
        <v>17</v>
      </c>
      <c r="D74" s="10">
        <v>4315</v>
      </c>
      <c r="E74" s="10">
        <v>4332</v>
      </c>
      <c r="F74" s="11">
        <v>0</v>
      </c>
      <c r="G74" s="10">
        <v>13</v>
      </c>
      <c r="H74" s="10">
        <v>38</v>
      </c>
      <c r="I74" s="12">
        <v>51</v>
      </c>
      <c r="J74" s="10">
        <v>0</v>
      </c>
      <c r="K74" s="10">
        <v>1</v>
      </c>
      <c r="L74" s="10">
        <v>2</v>
      </c>
      <c r="M74" s="10">
        <v>3</v>
      </c>
      <c r="N74" s="11">
        <v>4386</v>
      </c>
      <c r="O74" s="12">
        <v>3990</v>
      </c>
      <c r="P74" s="13">
        <v>9.9248120300751879</v>
      </c>
    </row>
    <row r="75" spans="1:16" x14ac:dyDescent="0.2">
      <c r="A75" s="4" t="s">
        <v>70</v>
      </c>
      <c r="B75" s="5">
        <v>0</v>
      </c>
      <c r="C75" s="5">
        <v>7</v>
      </c>
      <c r="D75" s="5">
        <v>4260</v>
      </c>
      <c r="E75" s="5">
        <v>4267</v>
      </c>
      <c r="F75" s="6">
        <v>0</v>
      </c>
      <c r="G75" s="5">
        <v>0</v>
      </c>
      <c r="H75" s="5">
        <v>74</v>
      </c>
      <c r="I75" s="7">
        <v>74</v>
      </c>
      <c r="J75" s="5">
        <v>0</v>
      </c>
      <c r="K75" s="5">
        <v>0</v>
      </c>
      <c r="L75" s="5">
        <v>5</v>
      </c>
      <c r="M75" s="5">
        <v>5</v>
      </c>
      <c r="N75" s="6">
        <v>4346</v>
      </c>
      <c r="O75" s="7">
        <v>3800</v>
      </c>
      <c r="P75" s="14">
        <v>14.368421052631581</v>
      </c>
    </row>
    <row r="76" spans="1:16" x14ac:dyDescent="0.2">
      <c r="A76" s="9" t="s">
        <v>39</v>
      </c>
      <c r="B76" s="10">
        <v>1683</v>
      </c>
      <c r="C76" s="10">
        <v>112</v>
      </c>
      <c r="D76" s="10">
        <v>1019</v>
      </c>
      <c r="E76" s="10">
        <v>2814</v>
      </c>
      <c r="F76" s="11">
        <v>1280</v>
      </c>
      <c r="G76" s="10">
        <v>34</v>
      </c>
      <c r="H76" s="10">
        <v>66</v>
      </c>
      <c r="I76" s="12">
        <v>1380</v>
      </c>
      <c r="J76" s="10">
        <v>106</v>
      </c>
      <c r="K76" s="10">
        <v>8</v>
      </c>
      <c r="L76" s="10">
        <v>31</v>
      </c>
      <c r="M76" s="10">
        <v>145</v>
      </c>
      <c r="N76" s="11">
        <v>4339</v>
      </c>
      <c r="O76" s="12">
        <v>4069</v>
      </c>
      <c r="P76" s="13">
        <v>6.635536986974687</v>
      </c>
    </row>
    <row r="77" spans="1:16" x14ac:dyDescent="0.2">
      <c r="A77" s="4" t="s">
        <v>40</v>
      </c>
      <c r="B77" s="5">
        <v>2041</v>
      </c>
      <c r="C77" s="5">
        <v>88</v>
      </c>
      <c r="D77" s="5">
        <v>231</v>
      </c>
      <c r="E77" s="5">
        <v>2360</v>
      </c>
      <c r="F77" s="6">
        <v>1713</v>
      </c>
      <c r="G77" s="5">
        <v>86</v>
      </c>
      <c r="H77" s="5">
        <v>24</v>
      </c>
      <c r="I77" s="7">
        <v>1823</v>
      </c>
      <c r="J77" s="5">
        <v>114</v>
      </c>
      <c r="K77" s="5">
        <v>19</v>
      </c>
      <c r="L77" s="5">
        <v>4</v>
      </c>
      <c r="M77" s="5">
        <v>137</v>
      </c>
      <c r="N77" s="6">
        <v>4320</v>
      </c>
      <c r="O77" s="7">
        <v>4481</v>
      </c>
      <c r="P77" s="14">
        <v>-3.5929480026779737</v>
      </c>
    </row>
    <row r="78" spans="1:16" x14ac:dyDescent="0.2">
      <c r="A78" s="9" t="s">
        <v>36</v>
      </c>
      <c r="B78" s="10">
        <v>1714</v>
      </c>
      <c r="C78" s="10">
        <v>37</v>
      </c>
      <c r="D78" s="10">
        <v>89</v>
      </c>
      <c r="E78" s="10">
        <v>1840</v>
      </c>
      <c r="F78" s="11">
        <v>1875</v>
      </c>
      <c r="G78" s="10">
        <v>441</v>
      </c>
      <c r="H78" s="10">
        <v>10</v>
      </c>
      <c r="I78" s="12">
        <v>2326</v>
      </c>
      <c r="J78" s="10">
        <v>58</v>
      </c>
      <c r="K78" s="10">
        <v>2</v>
      </c>
      <c r="L78" s="10">
        <v>12</v>
      </c>
      <c r="M78" s="10">
        <v>72</v>
      </c>
      <c r="N78" s="11">
        <v>4238</v>
      </c>
      <c r="O78" s="12">
        <v>4132</v>
      </c>
      <c r="P78" s="13">
        <v>2.5653436592449177</v>
      </c>
    </row>
    <row r="79" spans="1:16" x14ac:dyDescent="0.2">
      <c r="A79" s="4" t="s">
        <v>47</v>
      </c>
      <c r="B79" s="5">
        <v>0</v>
      </c>
      <c r="C79" s="5">
        <v>16</v>
      </c>
      <c r="D79" s="5">
        <v>662</v>
      </c>
      <c r="E79" s="5">
        <v>678</v>
      </c>
      <c r="F79" s="6">
        <v>1534</v>
      </c>
      <c r="G79" s="5">
        <v>293</v>
      </c>
      <c r="H79" s="5">
        <v>191</v>
      </c>
      <c r="I79" s="7">
        <v>2018</v>
      </c>
      <c r="J79" s="5">
        <v>44</v>
      </c>
      <c r="K79" s="5">
        <v>40</v>
      </c>
      <c r="L79" s="5">
        <v>57</v>
      </c>
      <c r="M79" s="5">
        <v>141</v>
      </c>
      <c r="N79" s="6">
        <v>2837</v>
      </c>
      <c r="O79" s="7">
        <v>2663</v>
      </c>
      <c r="P79" s="14">
        <v>6.5339842283139316</v>
      </c>
    </row>
    <row r="80" spans="1:16" x14ac:dyDescent="0.2">
      <c r="A80" s="9" t="s">
        <v>54</v>
      </c>
      <c r="B80" s="10">
        <v>0</v>
      </c>
      <c r="C80" s="10">
        <v>7</v>
      </c>
      <c r="D80" s="10">
        <v>950</v>
      </c>
      <c r="E80" s="10">
        <v>957</v>
      </c>
      <c r="F80" s="11">
        <v>854</v>
      </c>
      <c r="G80" s="10">
        <v>290</v>
      </c>
      <c r="H80" s="10">
        <v>38</v>
      </c>
      <c r="I80" s="12">
        <v>1182</v>
      </c>
      <c r="J80" s="10">
        <v>18</v>
      </c>
      <c r="K80" s="10">
        <v>16</v>
      </c>
      <c r="L80" s="10">
        <v>9</v>
      </c>
      <c r="M80" s="10">
        <v>43</v>
      </c>
      <c r="N80" s="11">
        <v>2182</v>
      </c>
      <c r="O80" s="12">
        <v>1952</v>
      </c>
      <c r="P80" s="13">
        <v>11.782786885245903</v>
      </c>
    </row>
    <row r="81" spans="1:16" x14ac:dyDescent="0.2">
      <c r="A81" s="4" t="s">
        <v>41</v>
      </c>
      <c r="B81" s="5">
        <v>1255</v>
      </c>
      <c r="C81" s="5">
        <v>78</v>
      </c>
      <c r="D81" s="5">
        <v>181</v>
      </c>
      <c r="E81" s="5">
        <v>1514</v>
      </c>
      <c r="F81" s="6">
        <v>342</v>
      </c>
      <c r="G81" s="5">
        <v>46</v>
      </c>
      <c r="H81" s="5">
        <v>24</v>
      </c>
      <c r="I81" s="7">
        <v>412</v>
      </c>
      <c r="J81" s="5">
        <v>133</v>
      </c>
      <c r="K81" s="5">
        <v>10</v>
      </c>
      <c r="L81" s="5">
        <v>3</v>
      </c>
      <c r="M81" s="5">
        <v>146</v>
      </c>
      <c r="N81" s="6">
        <v>2072</v>
      </c>
      <c r="O81" s="7">
        <v>2094</v>
      </c>
      <c r="P81" s="14">
        <v>-1.0506208213944603</v>
      </c>
    </row>
    <row r="82" spans="1:16" x14ac:dyDescent="0.2">
      <c r="A82" s="9" t="s">
        <v>71</v>
      </c>
      <c r="B82" s="10">
        <v>1</v>
      </c>
      <c r="C82" s="10">
        <v>0</v>
      </c>
      <c r="D82" s="10">
        <v>1483</v>
      </c>
      <c r="E82" s="10">
        <v>1484</v>
      </c>
      <c r="F82" s="11">
        <v>0</v>
      </c>
      <c r="G82" s="10">
        <v>0</v>
      </c>
      <c r="H82" s="10">
        <v>91</v>
      </c>
      <c r="I82" s="12">
        <v>91</v>
      </c>
      <c r="J82" s="10">
        <v>0</v>
      </c>
      <c r="K82" s="10">
        <v>0</v>
      </c>
      <c r="L82" s="10">
        <v>1</v>
      </c>
      <c r="M82" s="10">
        <v>1</v>
      </c>
      <c r="N82" s="11">
        <v>1576</v>
      </c>
      <c r="O82" s="12">
        <v>1610</v>
      </c>
      <c r="P82" s="13">
        <v>-2.1118012422360248</v>
      </c>
    </row>
    <row r="83" spans="1:16" x14ac:dyDescent="0.2">
      <c r="A83" s="4" t="s">
        <v>43</v>
      </c>
      <c r="B83" s="5">
        <v>926</v>
      </c>
      <c r="C83" s="5">
        <v>17</v>
      </c>
      <c r="D83" s="5">
        <v>210</v>
      </c>
      <c r="E83" s="5">
        <v>1153</v>
      </c>
      <c r="F83" s="6">
        <v>242</v>
      </c>
      <c r="G83" s="5">
        <v>26</v>
      </c>
      <c r="H83" s="5">
        <v>47</v>
      </c>
      <c r="I83" s="7">
        <v>315</v>
      </c>
      <c r="J83" s="5">
        <v>16</v>
      </c>
      <c r="K83" s="5">
        <v>4</v>
      </c>
      <c r="L83" s="5">
        <v>7</v>
      </c>
      <c r="M83" s="5">
        <v>27</v>
      </c>
      <c r="N83" s="6">
        <v>1495</v>
      </c>
      <c r="O83" s="7">
        <v>1324</v>
      </c>
      <c r="P83" s="14">
        <v>12.915407854984895</v>
      </c>
    </row>
    <row r="84" spans="1:16" x14ac:dyDescent="0.2">
      <c r="A84" s="9" t="s">
        <v>65</v>
      </c>
      <c r="B84" s="10">
        <v>1244</v>
      </c>
      <c r="C84" s="10">
        <v>15</v>
      </c>
      <c r="D84" s="10">
        <v>35</v>
      </c>
      <c r="E84" s="10">
        <v>1294</v>
      </c>
      <c r="F84" s="11">
        <v>74</v>
      </c>
      <c r="G84" s="10">
        <v>67</v>
      </c>
      <c r="H84" s="10">
        <v>1</v>
      </c>
      <c r="I84" s="12">
        <v>142</v>
      </c>
      <c r="J84" s="10">
        <v>0</v>
      </c>
      <c r="K84" s="10">
        <v>0</v>
      </c>
      <c r="L84" s="10">
        <v>0</v>
      </c>
      <c r="M84" s="10">
        <v>0</v>
      </c>
      <c r="N84" s="11">
        <v>1436</v>
      </c>
      <c r="O84" s="12">
        <v>1433</v>
      </c>
      <c r="P84" s="13">
        <v>0.20935101186322402</v>
      </c>
    </row>
    <row r="85" spans="1:16" x14ac:dyDescent="0.2">
      <c r="A85" s="4" t="s">
        <v>49</v>
      </c>
      <c r="B85" s="5">
        <v>452</v>
      </c>
      <c r="C85" s="5">
        <v>6</v>
      </c>
      <c r="D85" s="5">
        <v>257</v>
      </c>
      <c r="E85" s="5">
        <v>715</v>
      </c>
      <c r="F85" s="6">
        <v>495</v>
      </c>
      <c r="G85" s="5">
        <v>183</v>
      </c>
      <c r="H85" s="5">
        <v>5</v>
      </c>
      <c r="I85" s="7">
        <v>683</v>
      </c>
      <c r="J85" s="5">
        <v>0</v>
      </c>
      <c r="K85" s="5">
        <v>12</v>
      </c>
      <c r="L85" s="5">
        <v>4</v>
      </c>
      <c r="M85" s="5">
        <v>16</v>
      </c>
      <c r="N85" s="6">
        <v>1414</v>
      </c>
      <c r="O85" s="7">
        <v>1272</v>
      </c>
      <c r="P85" s="14">
        <v>11.163522012578616</v>
      </c>
    </row>
    <row r="86" spans="1:16" x14ac:dyDescent="0.2">
      <c r="A86" s="9" t="s">
        <v>66</v>
      </c>
      <c r="B86" s="10">
        <v>725</v>
      </c>
      <c r="C86" s="10">
        <v>43</v>
      </c>
      <c r="D86" s="10">
        <v>480</v>
      </c>
      <c r="E86" s="10">
        <v>1248</v>
      </c>
      <c r="F86" s="11">
        <v>122</v>
      </c>
      <c r="G86" s="10">
        <v>13</v>
      </c>
      <c r="H86" s="10">
        <v>22</v>
      </c>
      <c r="I86" s="12">
        <v>157</v>
      </c>
      <c r="J86" s="10">
        <v>0</v>
      </c>
      <c r="K86" s="10">
        <v>3</v>
      </c>
      <c r="L86" s="10">
        <v>3</v>
      </c>
      <c r="M86" s="10">
        <v>6</v>
      </c>
      <c r="N86" s="11">
        <v>1411</v>
      </c>
      <c r="O86" s="12">
        <v>1605</v>
      </c>
      <c r="P86" s="13">
        <v>-12.087227414330219</v>
      </c>
    </row>
    <row r="87" spans="1:16" x14ac:dyDescent="0.2">
      <c r="A87" s="4" t="s">
        <v>46</v>
      </c>
      <c r="B87" s="5">
        <v>760</v>
      </c>
      <c r="C87" s="5">
        <v>26</v>
      </c>
      <c r="D87" s="5">
        <v>216</v>
      </c>
      <c r="E87" s="5">
        <v>1002</v>
      </c>
      <c r="F87" s="6">
        <v>174</v>
      </c>
      <c r="G87" s="5">
        <v>56</v>
      </c>
      <c r="H87" s="5">
        <v>12</v>
      </c>
      <c r="I87" s="7">
        <v>242</v>
      </c>
      <c r="J87" s="5">
        <v>0</v>
      </c>
      <c r="K87" s="5">
        <v>13</v>
      </c>
      <c r="L87" s="5">
        <v>1</v>
      </c>
      <c r="M87" s="5">
        <v>14</v>
      </c>
      <c r="N87" s="6">
        <v>1258</v>
      </c>
      <c r="O87" s="7">
        <v>1217</v>
      </c>
      <c r="P87" s="14">
        <v>3.3689400164338537</v>
      </c>
    </row>
    <row r="88" spans="1:16" x14ac:dyDescent="0.2">
      <c r="A88" s="9" t="s">
        <v>45</v>
      </c>
      <c r="B88" s="10">
        <v>553</v>
      </c>
      <c r="C88" s="10">
        <v>15</v>
      </c>
      <c r="D88" s="10">
        <v>457</v>
      </c>
      <c r="E88" s="10">
        <v>1025</v>
      </c>
      <c r="F88" s="11">
        <v>84</v>
      </c>
      <c r="G88" s="10">
        <v>6</v>
      </c>
      <c r="H88" s="10">
        <v>15</v>
      </c>
      <c r="I88" s="12">
        <v>105</v>
      </c>
      <c r="J88" s="10">
        <v>0</v>
      </c>
      <c r="K88" s="10">
        <v>7</v>
      </c>
      <c r="L88" s="10">
        <v>24</v>
      </c>
      <c r="M88" s="10">
        <v>31</v>
      </c>
      <c r="N88" s="11">
        <v>1161</v>
      </c>
      <c r="O88" s="12">
        <v>1139</v>
      </c>
      <c r="P88" s="13">
        <v>1.9315188762071993</v>
      </c>
    </row>
    <row r="89" spans="1:16" x14ac:dyDescent="0.2">
      <c r="A89" s="4" t="s">
        <v>73</v>
      </c>
      <c r="B89" s="5">
        <v>533</v>
      </c>
      <c r="C89" s="5">
        <v>75</v>
      </c>
      <c r="D89" s="5">
        <v>199</v>
      </c>
      <c r="E89" s="5">
        <v>807</v>
      </c>
      <c r="F89" s="6">
        <v>292</v>
      </c>
      <c r="G89" s="5">
        <v>24</v>
      </c>
      <c r="H89" s="5">
        <v>10</v>
      </c>
      <c r="I89" s="7">
        <v>326</v>
      </c>
      <c r="J89" s="5">
        <v>0</v>
      </c>
      <c r="K89" s="5">
        <v>3</v>
      </c>
      <c r="L89" s="5">
        <v>3</v>
      </c>
      <c r="M89" s="5">
        <v>6</v>
      </c>
      <c r="N89" s="6">
        <v>1139</v>
      </c>
      <c r="O89" s="7">
        <v>1055</v>
      </c>
      <c r="P89" s="14">
        <v>7.9620853080568725</v>
      </c>
    </row>
    <row r="90" spans="1:16" x14ac:dyDescent="0.2">
      <c r="A90" s="9" t="s">
        <v>50</v>
      </c>
      <c r="B90" s="10">
        <v>0</v>
      </c>
      <c r="C90" s="10">
        <v>16</v>
      </c>
      <c r="D90" s="10">
        <v>66</v>
      </c>
      <c r="E90" s="10">
        <v>82</v>
      </c>
      <c r="F90" s="11">
        <v>879</v>
      </c>
      <c r="G90" s="10">
        <v>36</v>
      </c>
      <c r="H90" s="10">
        <v>11</v>
      </c>
      <c r="I90" s="12">
        <v>926</v>
      </c>
      <c r="J90" s="10">
        <v>64</v>
      </c>
      <c r="K90" s="10">
        <v>4</v>
      </c>
      <c r="L90" s="10">
        <v>0</v>
      </c>
      <c r="M90" s="10">
        <v>68</v>
      </c>
      <c r="N90" s="11">
        <v>1076</v>
      </c>
      <c r="O90" s="12">
        <v>1051</v>
      </c>
      <c r="P90" s="13">
        <v>2.378686964795433</v>
      </c>
    </row>
    <row r="91" spans="1:16" x14ac:dyDescent="0.2">
      <c r="A91" s="4" t="s">
        <v>57</v>
      </c>
      <c r="B91" s="5">
        <v>12</v>
      </c>
      <c r="C91" s="5">
        <v>2</v>
      </c>
      <c r="D91" s="5">
        <v>855</v>
      </c>
      <c r="E91" s="5">
        <v>869</v>
      </c>
      <c r="F91" s="6">
        <v>0</v>
      </c>
      <c r="G91" s="5">
        <v>4</v>
      </c>
      <c r="H91" s="5">
        <v>7</v>
      </c>
      <c r="I91" s="7">
        <v>11</v>
      </c>
      <c r="J91" s="5">
        <v>0</v>
      </c>
      <c r="K91" s="5">
        <v>0</v>
      </c>
      <c r="L91" s="5">
        <v>0</v>
      </c>
      <c r="M91" s="5">
        <v>0</v>
      </c>
      <c r="N91" s="6">
        <v>880</v>
      </c>
      <c r="O91" s="7">
        <v>866</v>
      </c>
      <c r="P91" s="14">
        <v>1.6166281755196306</v>
      </c>
    </row>
    <row r="92" spans="1:16" x14ac:dyDescent="0.2">
      <c r="A92" s="9" t="s">
        <v>48</v>
      </c>
      <c r="B92" s="10">
        <v>148</v>
      </c>
      <c r="C92" s="10">
        <v>7</v>
      </c>
      <c r="D92" s="10">
        <v>148</v>
      </c>
      <c r="E92" s="10">
        <v>303</v>
      </c>
      <c r="F92" s="11">
        <v>216</v>
      </c>
      <c r="G92" s="10">
        <v>33</v>
      </c>
      <c r="H92" s="10">
        <v>19</v>
      </c>
      <c r="I92" s="12">
        <v>268</v>
      </c>
      <c r="J92" s="10">
        <v>146</v>
      </c>
      <c r="K92" s="10">
        <v>48</v>
      </c>
      <c r="L92" s="10">
        <v>14</v>
      </c>
      <c r="M92" s="10">
        <v>208</v>
      </c>
      <c r="N92" s="11">
        <v>779</v>
      </c>
      <c r="O92" s="12">
        <v>725</v>
      </c>
      <c r="P92" s="13">
        <v>7.4482758620689644</v>
      </c>
    </row>
    <row r="93" spans="1:16" x14ac:dyDescent="0.2">
      <c r="A93" s="4" t="s">
        <v>60</v>
      </c>
      <c r="B93" s="5">
        <v>18</v>
      </c>
      <c r="C93" s="5">
        <v>182</v>
      </c>
      <c r="D93" s="5">
        <v>131</v>
      </c>
      <c r="E93" s="5">
        <v>331</v>
      </c>
      <c r="F93" s="6">
        <v>61</v>
      </c>
      <c r="G93" s="5">
        <v>366</v>
      </c>
      <c r="H93" s="5">
        <v>12</v>
      </c>
      <c r="I93" s="7">
        <v>439</v>
      </c>
      <c r="J93" s="5">
        <v>0</v>
      </c>
      <c r="K93" s="5">
        <v>1</v>
      </c>
      <c r="L93" s="5">
        <v>3</v>
      </c>
      <c r="M93" s="5">
        <v>4</v>
      </c>
      <c r="N93" s="6">
        <v>774</v>
      </c>
      <c r="O93" s="7">
        <v>532</v>
      </c>
      <c r="P93" s="14">
        <v>45.488721804511279</v>
      </c>
    </row>
    <row r="94" spans="1:16" x14ac:dyDescent="0.2">
      <c r="A94" s="9" t="s">
        <v>72</v>
      </c>
      <c r="B94" s="10">
        <v>0</v>
      </c>
      <c r="C94" s="10">
        <v>2</v>
      </c>
      <c r="D94" s="10">
        <v>747</v>
      </c>
      <c r="E94" s="10">
        <v>749</v>
      </c>
      <c r="F94" s="11">
        <v>0</v>
      </c>
      <c r="G94" s="10">
        <v>0</v>
      </c>
      <c r="H94" s="10">
        <v>0</v>
      </c>
      <c r="I94" s="12">
        <v>0</v>
      </c>
      <c r="J94" s="10">
        <v>0</v>
      </c>
      <c r="K94" s="10">
        <v>0</v>
      </c>
      <c r="L94" s="10">
        <v>0</v>
      </c>
      <c r="M94" s="10">
        <v>0</v>
      </c>
      <c r="N94" s="11">
        <v>749</v>
      </c>
      <c r="O94" s="12">
        <v>478</v>
      </c>
      <c r="P94" s="13">
        <v>56.69456066945606</v>
      </c>
    </row>
    <row r="95" spans="1:16" x14ac:dyDescent="0.2">
      <c r="A95" s="4" t="s">
        <v>51</v>
      </c>
      <c r="B95" s="5">
        <v>397</v>
      </c>
      <c r="C95" s="5">
        <v>29</v>
      </c>
      <c r="D95" s="5">
        <v>175</v>
      </c>
      <c r="E95" s="5">
        <v>601</v>
      </c>
      <c r="F95" s="6">
        <v>18</v>
      </c>
      <c r="G95" s="5">
        <v>46</v>
      </c>
      <c r="H95" s="5">
        <v>57</v>
      </c>
      <c r="I95" s="7">
        <v>121</v>
      </c>
      <c r="J95" s="5">
        <v>0</v>
      </c>
      <c r="K95" s="5">
        <v>2</v>
      </c>
      <c r="L95" s="5">
        <v>5</v>
      </c>
      <c r="M95" s="5">
        <v>7</v>
      </c>
      <c r="N95" s="6">
        <v>729</v>
      </c>
      <c r="O95" s="7">
        <v>681</v>
      </c>
      <c r="P95" s="14">
        <v>7.0484581497797363</v>
      </c>
    </row>
    <row r="96" spans="1:16" x14ac:dyDescent="0.2">
      <c r="A96" s="9" t="s">
        <v>22</v>
      </c>
      <c r="B96" s="10">
        <v>572</v>
      </c>
      <c r="C96" s="10">
        <v>68</v>
      </c>
      <c r="D96" s="10">
        <v>62</v>
      </c>
      <c r="E96" s="10">
        <v>702</v>
      </c>
      <c r="F96" s="11">
        <v>0</v>
      </c>
      <c r="G96" s="10">
        <v>0</v>
      </c>
      <c r="H96" s="10">
        <v>2</v>
      </c>
      <c r="I96" s="12">
        <v>2</v>
      </c>
      <c r="J96" s="10">
        <v>0</v>
      </c>
      <c r="K96" s="10">
        <v>0</v>
      </c>
      <c r="L96" s="10">
        <v>1</v>
      </c>
      <c r="M96" s="10">
        <v>1</v>
      </c>
      <c r="N96" s="11">
        <v>705</v>
      </c>
      <c r="O96" s="12">
        <v>750</v>
      </c>
      <c r="P96" s="13">
        <v>-6</v>
      </c>
    </row>
    <row r="97" spans="1:16" x14ac:dyDescent="0.2">
      <c r="A97" s="4" t="s">
        <v>62</v>
      </c>
      <c r="B97" s="5">
        <v>0</v>
      </c>
      <c r="C97" s="5">
        <v>0</v>
      </c>
      <c r="D97" s="5">
        <v>664</v>
      </c>
      <c r="E97" s="5">
        <v>664</v>
      </c>
      <c r="F97" s="6">
        <v>0</v>
      </c>
      <c r="G97" s="5">
        <v>0</v>
      </c>
      <c r="H97" s="5">
        <v>4</v>
      </c>
      <c r="I97" s="7">
        <v>4</v>
      </c>
      <c r="J97" s="5">
        <v>0</v>
      </c>
      <c r="K97" s="5">
        <v>0</v>
      </c>
      <c r="L97" s="5">
        <v>0</v>
      </c>
      <c r="M97" s="5">
        <v>0</v>
      </c>
      <c r="N97" s="6">
        <v>668</v>
      </c>
      <c r="O97" s="7">
        <v>686</v>
      </c>
      <c r="P97" s="14">
        <v>-2.6239067055393588</v>
      </c>
    </row>
    <row r="98" spans="1:16" x14ac:dyDescent="0.2">
      <c r="A98" s="9" t="s">
        <v>52</v>
      </c>
      <c r="B98" s="10">
        <v>138</v>
      </c>
      <c r="C98" s="10">
        <v>24</v>
      </c>
      <c r="D98" s="10">
        <v>363</v>
      </c>
      <c r="E98" s="10">
        <v>525</v>
      </c>
      <c r="F98" s="11">
        <v>0</v>
      </c>
      <c r="G98" s="10">
        <v>35</v>
      </c>
      <c r="H98" s="10">
        <v>27</v>
      </c>
      <c r="I98" s="12">
        <v>62</v>
      </c>
      <c r="J98" s="10">
        <v>0</v>
      </c>
      <c r="K98" s="10">
        <v>9</v>
      </c>
      <c r="L98" s="10">
        <v>3</v>
      </c>
      <c r="M98" s="10">
        <v>12</v>
      </c>
      <c r="N98" s="11">
        <v>599</v>
      </c>
      <c r="O98" s="12">
        <v>490</v>
      </c>
      <c r="P98" s="13">
        <v>22.244897959183675</v>
      </c>
    </row>
    <row r="99" spans="1:16" x14ac:dyDescent="0.2">
      <c r="A99" s="4" t="s">
        <v>53</v>
      </c>
      <c r="B99" s="5">
        <v>252</v>
      </c>
      <c r="C99" s="5">
        <v>25</v>
      </c>
      <c r="D99" s="5">
        <v>249</v>
      </c>
      <c r="E99" s="5">
        <v>526</v>
      </c>
      <c r="F99" s="6">
        <v>0</v>
      </c>
      <c r="G99" s="5">
        <v>15</v>
      </c>
      <c r="H99" s="5">
        <v>35</v>
      </c>
      <c r="I99" s="7">
        <v>50</v>
      </c>
      <c r="J99" s="5">
        <v>0</v>
      </c>
      <c r="K99" s="5">
        <v>4</v>
      </c>
      <c r="L99" s="5">
        <v>6</v>
      </c>
      <c r="M99" s="5">
        <v>10</v>
      </c>
      <c r="N99" s="6">
        <v>586</v>
      </c>
      <c r="O99" s="7">
        <v>545</v>
      </c>
      <c r="P99" s="14">
        <v>7.522935779816514</v>
      </c>
    </row>
    <row r="100" spans="1:16" x14ac:dyDescent="0.2">
      <c r="A100" s="9" t="s">
        <v>59</v>
      </c>
      <c r="B100" s="10">
        <v>0</v>
      </c>
      <c r="C100" s="10">
        <v>91</v>
      </c>
      <c r="D100" s="10">
        <v>360</v>
      </c>
      <c r="E100" s="10">
        <v>451</v>
      </c>
      <c r="F100" s="11">
        <v>0</v>
      </c>
      <c r="G100" s="10">
        <v>2</v>
      </c>
      <c r="H100" s="10">
        <v>19</v>
      </c>
      <c r="I100" s="12">
        <v>21</v>
      </c>
      <c r="J100" s="10">
        <v>0</v>
      </c>
      <c r="K100" s="10">
        <v>2</v>
      </c>
      <c r="L100" s="10">
        <v>0</v>
      </c>
      <c r="M100" s="10">
        <v>2</v>
      </c>
      <c r="N100" s="11">
        <v>474</v>
      </c>
      <c r="O100" s="12">
        <v>209</v>
      </c>
      <c r="P100" s="13">
        <v>126.79425837320575</v>
      </c>
    </row>
    <row r="101" spans="1:16" x14ac:dyDescent="0.2">
      <c r="A101" s="4" t="s">
        <v>68</v>
      </c>
      <c r="B101" s="5">
        <v>333</v>
      </c>
      <c r="C101" s="5">
        <v>28</v>
      </c>
      <c r="D101" s="5">
        <v>23</v>
      </c>
      <c r="E101" s="5">
        <v>384</v>
      </c>
      <c r="F101" s="6">
        <v>0</v>
      </c>
      <c r="G101" s="5">
        <v>0</v>
      </c>
      <c r="H101" s="5">
        <v>0</v>
      </c>
      <c r="I101" s="7">
        <v>0</v>
      </c>
      <c r="J101" s="5">
        <v>0</v>
      </c>
      <c r="K101" s="5">
        <v>0</v>
      </c>
      <c r="L101" s="5">
        <v>0</v>
      </c>
      <c r="M101" s="5">
        <v>0</v>
      </c>
      <c r="N101" s="6">
        <v>384</v>
      </c>
      <c r="O101" s="7">
        <v>336</v>
      </c>
      <c r="P101" s="14">
        <v>14.285714285714285</v>
      </c>
    </row>
    <row r="102" spans="1:16" x14ac:dyDescent="0.2">
      <c r="A102" s="9" t="s">
        <v>26</v>
      </c>
      <c r="B102" s="10">
        <v>312</v>
      </c>
      <c r="C102" s="10">
        <v>27</v>
      </c>
      <c r="D102" s="10">
        <v>15</v>
      </c>
      <c r="E102" s="10">
        <v>354</v>
      </c>
      <c r="F102" s="11">
        <v>0</v>
      </c>
      <c r="G102" s="10">
        <v>0</v>
      </c>
      <c r="H102" s="10">
        <v>0</v>
      </c>
      <c r="I102" s="12">
        <v>0</v>
      </c>
      <c r="J102" s="10">
        <v>0</v>
      </c>
      <c r="K102" s="10">
        <v>0</v>
      </c>
      <c r="L102" s="10">
        <v>0</v>
      </c>
      <c r="M102" s="10">
        <v>0</v>
      </c>
      <c r="N102" s="11">
        <v>354</v>
      </c>
      <c r="O102" s="12">
        <v>22</v>
      </c>
      <c r="P102" s="13">
        <v>1509.0909090909092</v>
      </c>
    </row>
    <row r="103" spans="1:16" x14ac:dyDescent="0.2">
      <c r="A103" s="4" t="s">
        <v>56</v>
      </c>
      <c r="B103" s="5">
        <v>96</v>
      </c>
      <c r="C103" s="5">
        <v>2</v>
      </c>
      <c r="D103" s="5">
        <v>173</v>
      </c>
      <c r="E103" s="5">
        <v>271</v>
      </c>
      <c r="F103" s="6">
        <v>0</v>
      </c>
      <c r="G103" s="5">
        <v>2</v>
      </c>
      <c r="H103" s="5">
        <v>3</v>
      </c>
      <c r="I103" s="7">
        <v>5</v>
      </c>
      <c r="J103" s="5">
        <v>0</v>
      </c>
      <c r="K103" s="5">
        <v>0</v>
      </c>
      <c r="L103" s="5">
        <v>0</v>
      </c>
      <c r="M103" s="5">
        <v>0</v>
      </c>
      <c r="N103" s="6">
        <v>276</v>
      </c>
      <c r="O103" s="7">
        <v>225</v>
      </c>
      <c r="P103" s="14">
        <v>22.666666666666664</v>
      </c>
    </row>
    <row r="104" spans="1:16" x14ac:dyDescent="0.2">
      <c r="A104" s="9" t="s">
        <v>74</v>
      </c>
      <c r="B104" s="10">
        <v>216</v>
      </c>
      <c r="C104" s="10">
        <v>2</v>
      </c>
      <c r="D104" s="10">
        <v>0</v>
      </c>
      <c r="E104" s="10">
        <v>218</v>
      </c>
      <c r="F104" s="11">
        <v>0</v>
      </c>
      <c r="G104" s="10">
        <v>0</v>
      </c>
      <c r="H104" s="10">
        <v>0</v>
      </c>
      <c r="I104" s="12">
        <v>0</v>
      </c>
      <c r="J104" s="10">
        <v>0</v>
      </c>
      <c r="K104" s="10">
        <v>0</v>
      </c>
      <c r="L104" s="10">
        <v>0</v>
      </c>
      <c r="M104" s="10">
        <v>0</v>
      </c>
      <c r="N104" s="11">
        <v>218</v>
      </c>
      <c r="O104" s="12">
        <v>13</v>
      </c>
      <c r="P104" s="13">
        <v>1576.9230769230769</v>
      </c>
    </row>
    <row r="105" spans="1:16" x14ac:dyDescent="0.2">
      <c r="A105" s="4" t="s">
        <v>58</v>
      </c>
      <c r="B105" s="5">
        <v>36</v>
      </c>
      <c r="C105" s="5">
        <v>4</v>
      </c>
      <c r="D105" s="5">
        <v>119</v>
      </c>
      <c r="E105" s="5">
        <v>159</v>
      </c>
      <c r="F105" s="6">
        <v>0</v>
      </c>
      <c r="G105" s="5">
        <v>2</v>
      </c>
      <c r="H105" s="5">
        <v>8</v>
      </c>
      <c r="I105" s="7">
        <v>10</v>
      </c>
      <c r="J105" s="5">
        <v>0</v>
      </c>
      <c r="K105" s="5">
        <v>0</v>
      </c>
      <c r="L105" s="5">
        <v>0</v>
      </c>
      <c r="M105" s="5">
        <v>0</v>
      </c>
      <c r="N105" s="6">
        <v>169</v>
      </c>
      <c r="O105" s="7">
        <v>178</v>
      </c>
      <c r="P105" s="14">
        <v>-5.0561797752808983</v>
      </c>
    </row>
    <row r="106" spans="1:16" x14ac:dyDescent="0.2">
      <c r="A106" s="9" t="s">
        <v>69</v>
      </c>
      <c r="B106" s="10">
        <v>123</v>
      </c>
      <c r="C106" s="10">
        <v>0</v>
      </c>
      <c r="D106" s="10">
        <v>39</v>
      </c>
      <c r="E106" s="10">
        <v>162</v>
      </c>
      <c r="F106" s="11">
        <v>0</v>
      </c>
      <c r="G106" s="10">
        <v>0</v>
      </c>
      <c r="H106" s="10">
        <v>0</v>
      </c>
      <c r="I106" s="12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162</v>
      </c>
      <c r="O106" s="12">
        <v>213</v>
      </c>
      <c r="P106" s="13">
        <v>-23.943661971830984</v>
      </c>
    </row>
    <row r="107" spans="1:16" x14ac:dyDescent="0.2">
      <c r="A107" s="4" t="s">
        <v>55</v>
      </c>
      <c r="B107" s="5">
        <v>84</v>
      </c>
      <c r="C107" s="5">
        <v>4</v>
      </c>
      <c r="D107" s="5">
        <v>58</v>
      </c>
      <c r="E107" s="5">
        <v>146</v>
      </c>
      <c r="F107" s="6">
        <v>0</v>
      </c>
      <c r="G107" s="5">
        <v>3</v>
      </c>
      <c r="H107" s="5">
        <v>4</v>
      </c>
      <c r="I107" s="7">
        <v>7</v>
      </c>
      <c r="J107" s="5">
        <v>0</v>
      </c>
      <c r="K107" s="5">
        <v>2</v>
      </c>
      <c r="L107" s="5">
        <v>2</v>
      </c>
      <c r="M107" s="5">
        <v>4</v>
      </c>
      <c r="N107" s="6">
        <v>157</v>
      </c>
      <c r="O107" s="7">
        <v>161</v>
      </c>
      <c r="P107" s="14">
        <v>-2.4844720496894408</v>
      </c>
    </row>
    <row r="108" spans="1:16" x14ac:dyDescent="0.2">
      <c r="A108" s="9" t="s">
        <v>76</v>
      </c>
      <c r="B108" s="10">
        <v>0</v>
      </c>
      <c r="C108" s="10">
        <v>4</v>
      </c>
      <c r="D108" s="10">
        <v>15</v>
      </c>
      <c r="E108" s="10">
        <v>19</v>
      </c>
      <c r="F108" s="11">
        <v>88</v>
      </c>
      <c r="G108" s="10">
        <v>2</v>
      </c>
      <c r="H108" s="10">
        <v>4</v>
      </c>
      <c r="I108" s="12">
        <v>94</v>
      </c>
      <c r="J108" s="10">
        <v>0</v>
      </c>
      <c r="K108" s="10">
        <v>2</v>
      </c>
      <c r="L108" s="10">
        <v>0</v>
      </c>
      <c r="M108" s="10">
        <v>2</v>
      </c>
      <c r="N108" s="11">
        <v>115</v>
      </c>
      <c r="O108" s="12">
        <v>136</v>
      </c>
      <c r="P108" s="13">
        <v>-15.441176470588236</v>
      </c>
    </row>
    <row r="109" spans="1:16" ht="13.5" thickBot="1" x14ac:dyDescent="0.25">
      <c r="A109" s="4" t="s">
        <v>61</v>
      </c>
      <c r="B109" s="5">
        <v>0</v>
      </c>
      <c r="C109" s="5">
        <v>1</v>
      </c>
      <c r="D109" s="5">
        <v>18</v>
      </c>
      <c r="E109" s="5">
        <v>19</v>
      </c>
      <c r="F109" s="6">
        <v>0</v>
      </c>
      <c r="G109" s="5">
        <v>2</v>
      </c>
      <c r="H109" s="5">
        <v>1</v>
      </c>
      <c r="I109" s="7">
        <v>3</v>
      </c>
      <c r="J109" s="5">
        <v>0</v>
      </c>
      <c r="K109" s="5">
        <v>0</v>
      </c>
      <c r="L109" s="5">
        <v>0</v>
      </c>
      <c r="M109" s="5">
        <v>0</v>
      </c>
      <c r="N109" s="6">
        <v>22</v>
      </c>
      <c r="O109" s="7">
        <v>22</v>
      </c>
      <c r="P109" s="14">
        <v>0</v>
      </c>
    </row>
    <row r="110" spans="1:16" ht="13.5" thickBot="1" x14ac:dyDescent="0.25">
      <c r="A110" s="15" t="s">
        <v>7</v>
      </c>
      <c r="B110" s="16">
        <v>62917</v>
      </c>
      <c r="C110" s="16">
        <v>4082</v>
      </c>
      <c r="D110" s="16">
        <v>27255</v>
      </c>
      <c r="E110" s="16">
        <v>94254</v>
      </c>
      <c r="F110" s="17">
        <v>93761</v>
      </c>
      <c r="G110" s="16">
        <v>13602</v>
      </c>
      <c r="H110" s="16">
        <v>2517</v>
      </c>
      <c r="I110" s="18">
        <v>109880</v>
      </c>
      <c r="J110" s="16">
        <v>19498</v>
      </c>
      <c r="K110" s="16">
        <v>2566</v>
      </c>
      <c r="L110" s="16">
        <v>880</v>
      </c>
      <c r="M110" s="16">
        <v>22944</v>
      </c>
      <c r="N110" s="17">
        <v>227078</v>
      </c>
      <c r="O110" s="18">
        <v>216905</v>
      </c>
      <c r="P110" s="19">
        <v>4.6900716903713606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79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40" t="s">
        <v>4</v>
      </c>
      <c r="L115" s="40"/>
      <c r="M115" s="41" t="s">
        <v>75</v>
      </c>
    </row>
    <row r="116" spans="1:13" ht="13.5" thickBot="1" x14ac:dyDescent="0.25">
      <c r="A116" s="39"/>
      <c r="B116" s="35" t="s">
        <v>5</v>
      </c>
      <c r="C116" s="35" t="s">
        <v>6</v>
      </c>
      <c r="D116" s="35" t="s">
        <v>4</v>
      </c>
      <c r="E116" s="35" t="s">
        <v>5</v>
      </c>
      <c r="F116" s="35" t="s">
        <v>6</v>
      </c>
      <c r="G116" s="35" t="s">
        <v>4</v>
      </c>
      <c r="H116" s="35" t="s">
        <v>5</v>
      </c>
      <c r="I116" s="35" t="s">
        <v>6</v>
      </c>
      <c r="J116" s="35" t="s">
        <v>4</v>
      </c>
      <c r="K116" s="3">
        <v>2017</v>
      </c>
      <c r="L116" s="3">
        <v>2016</v>
      </c>
      <c r="M116" s="41"/>
    </row>
    <row r="117" spans="1:13" x14ac:dyDescent="0.2">
      <c r="A117" s="4" t="s">
        <v>28</v>
      </c>
      <c r="B117" s="5">
        <v>1662210</v>
      </c>
      <c r="C117" s="5">
        <v>1581624</v>
      </c>
      <c r="D117" s="5">
        <v>3243834</v>
      </c>
      <c r="E117" s="6">
        <v>6799314</v>
      </c>
      <c r="F117" s="5">
        <v>2273939</v>
      </c>
      <c r="G117" s="7">
        <v>9073253</v>
      </c>
      <c r="H117" s="5">
        <v>27056126</v>
      </c>
      <c r="I117" s="5">
        <v>237217</v>
      </c>
      <c r="J117" s="5">
        <v>27293343</v>
      </c>
      <c r="K117" s="6">
        <v>39610430</v>
      </c>
      <c r="L117" s="7">
        <v>33850385</v>
      </c>
      <c r="M117" s="8">
        <v>17.016187555917014</v>
      </c>
    </row>
    <row r="118" spans="1:13" x14ac:dyDescent="0.2">
      <c r="A118" s="9" t="s">
        <v>29</v>
      </c>
      <c r="B118" s="10">
        <v>408495</v>
      </c>
      <c r="C118" s="10">
        <v>236666</v>
      </c>
      <c r="D118" s="10">
        <v>645161</v>
      </c>
      <c r="E118" s="11">
        <v>2822913</v>
      </c>
      <c r="F118" s="10">
        <v>1386784</v>
      </c>
      <c r="G118" s="12">
        <v>4209697</v>
      </c>
      <c r="H118" s="10">
        <v>8848771</v>
      </c>
      <c r="I118" s="10">
        <v>1380</v>
      </c>
      <c r="J118" s="10">
        <v>8850151</v>
      </c>
      <c r="K118" s="11">
        <v>13705009</v>
      </c>
      <c r="L118" s="12">
        <v>10413914</v>
      </c>
      <c r="M118" s="13">
        <v>31.602863246229994</v>
      </c>
    </row>
    <row r="119" spans="1:13" x14ac:dyDescent="0.2">
      <c r="A119" s="4" t="s">
        <v>48</v>
      </c>
      <c r="B119" s="5">
        <v>24088</v>
      </c>
      <c r="C119" s="5">
        <v>0</v>
      </c>
      <c r="D119" s="5">
        <v>24088</v>
      </c>
      <c r="E119" s="6">
        <v>452277</v>
      </c>
      <c r="F119" s="5">
        <v>3507</v>
      </c>
      <c r="G119" s="7">
        <v>455784</v>
      </c>
      <c r="H119" s="5">
        <v>7285673</v>
      </c>
      <c r="I119" s="5">
        <v>2303591</v>
      </c>
      <c r="J119" s="5">
        <v>9589264</v>
      </c>
      <c r="K119" s="6">
        <v>10069136</v>
      </c>
      <c r="L119" s="7">
        <v>7940855</v>
      </c>
      <c r="M119" s="14">
        <v>26.801660526479832</v>
      </c>
    </row>
    <row r="120" spans="1:13" x14ac:dyDescent="0.2">
      <c r="A120" s="9" t="s">
        <v>60</v>
      </c>
      <c r="B120" s="10">
        <v>5773</v>
      </c>
      <c r="C120" s="10">
        <v>1407104</v>
      </c>
      <c r="D120" s="10">
        <v>1412877</v>
      </c>
      <c r="E120" s="11">
        <v>98517</v>
      </c>
      <c r="F120" s="10">
        <v>3780161</v>
      </c>
      <c r="G120" s="12">
        <v>3878678</v>
      </c>
      <c r="H120" s="10">
        <v>0</v>
      </c>
      <c r="I120" s="10">
        <v>88771</v>
      </c>
      <c r="J120" s="10">
        <v>88771</v>
      </c>
      <c r="K120" s="11">
        <v>5380326</v>
      </c>
      <c r="L120" s="12">
        <v>4352398</v>
      </c>
      <c r="M120" s="13">
        <v>23.61750924432922</v>
      </c>
    </row>
    <row r="121" spans="1:13" x14ac:dyDescent="0.2">
      <c r="A121" s="4" t="s">
        <v>30</v>
      </c>
      <c r="B121" s="5">
        <v>675630</v>
      </c>
      <c r="C121" s="5">
        <v>442562</v>
      </c>
      <c r="D121" s="5">
        <v>1118192</v>
      </c>
      <c r="E121" s="6">
        <v>79813</v>
      </c>
      <c r="F121" s="5">
        <v>44768</v>
      </c>
      <c r="G121" s="7">
        <v>124581</v>
      </c>
      <c r="H121" s="5">
        <v>105604</v>
      </c>
      <c r="I121" s="5">
        <v>35545</v>
      </c>
      <c r="J121" s="5">
        <v>141149</v>
      </c>
      <c r="K121" s="6">
        <v>1383922</v>
      </c>
      <c r="L121" s="7">
        <v>1551568</v>
      </c>
      <c r="M121" s="14">
        <v>-10.804940550462499</v>
      </c>
    </row>
    <row r="122" spans="1:13" x14ac:dyDescent="0.2">
      <c r="A122" s="9" t="s">
        <v>38</v>
      </c>
      <c r="B122" s="10">
        <v>120175</v>
      </c>
      <c r="C122" s="10">
        <v>398074</v>
      </c>
      <c r="D122" s="10">
        <v>518249</v>
      </c>
      <c r="E122" s="11">
        <v>499259</v>
      </c>
      <c r="F122" s="10">
        <v>13037</v>
      </c>
      <c r="G122" s="12">
        <v>512296</v>
      </c>
      <c r="H122" s="10">
        <v>81168</v>
      </c>
      <c r="I122" s="10">
        <v>0</v>
      </c>
      <c r="J122" s="10">
        <v>81168</v>
      </c>
      <c r="K122" s="11">
        <v>1111713</v>
      </c>
      <c r="L122" s="12">
        <v>1039848</v>
      </c>
      <c r="M122" s="13">
        <v>6.9111062386041038</v>
      </c>
    </row>
    <row r="123" spans="1:13" x14ac:dyDescent="0.2">
      <c r="A123" s="4" t="s">
        <v>37</v>
      </c>
      <c r="B123" s="5">
        <v>648367</v>
      </c>
      <c r="C123" s="5">
        <v>327369</v>
      </c>
      <c r="D123" s="5">
        <v>975736</v>
      </c>
      <c r="E123" s="6">
        <v>85</v>
      </c>
      <c r="F123" s="5">
        <v>0</v>
      </c>
      <c r="G123" s="7">
        <v>85</v>
      </c>
      <c r="H123" s="5">
        <v>411</v>
      </c>
      <c r="I123" s="5">
        <v>12613</v>
      </c>
      <c r="J123" s="5">
        <v>13024</v>
      </c>
      <c r="K123" s="6">
        <v>988845</v>
      </c>
      <c r="L123" s="7">
        <v>890141</v>
      </c>
      <c r="M123" s="14">
        <v>11.088580348506586</v>
      </c>
    </row>
    <row r="124" spans="1:13" x14ac:dyDescent="0.2">
      <c r="A124" s="9" t="s">
        <v>33</v>
      </c>
      <c r="B124" s="10">
        <v>156550</v>
      </c>
      <c r="C124" s="10">
        <v>699277</v>
      </c>
      <c r="D124" s="10">
        <v>855827</v>
      </c>
      <c r="E124" s="11">
        <v>83954</v>
      </c>
      <c r="F124" s="10">
        <v>6950</v>
      </c>
      <c r="G124" s="12">
        <v>90904</v>
      </c>
      <c r="H124" s="10">
        <v>22276</v>
      </c>
      <c r="I124" s="10">
        <v>1760</v>
      </c>
      <c r="J124" s="10">
        <v>24036</v>
      </c>
      <c r="K124" s="11">
        <v>970767</v>
      </c>
      <c r="L124" s="12">
        <v>1025258</v>
      </c>
      <c r="M124" s="13">
        <v>-5.3148573334711848</v>
      </c>
    </row>
    <row r="125" spans="1:13" x14ac:dyDescent="0.2">
      <c r="A125" s="4" t="s">
        <v>39</v>
      </c>
      <c r="B125" s="5">
        <v>5504</v>
      </c>
      <c r="C125" s="5">
        <v>808003</v>
      </c>
      <c r="D125" s="5">
        <v>813507</v>
      </c>
      <c r="E125" s="6">
        <v>60766</v>
      </c>
      <c r="F125" s="5">
        <v>3825</v>
      </c>
      <c r="G125" s="7">
        <v>64591</v>
      </c>
      <c r="H125" s="5">
        <v>65708</v>
      </c>
      <c r="I125" s="5">
        <v>0</v>
      </c>
      <c r="J125" s="5">
        <v>65708</v>
      </c>
      <c r="K125" s="6">
        <v>943806</v>
      </c>
      <c r="L125" s="7">
        <v>523591</v>
      </c>
      <c r="M125" s="14">
        <v>80.256345124343241</v>
      </c>
    </row>
    <row r="126" spans="1:13" x14ac:dyDescent="0.2">
      <c r="A126" s="9" t="s">
        <v>34</v>
      </c>
      <c r="B126" s="10">
        <v>1795</v>
      </c>
      <c r="C126" s="10">
        <v>301901</v>
      </c>
      <c r="D126" s="10">
        <v>303696</v>
      </c>
      <c r="E126" s="11">
        <v>22170</v>
      </c>
      <c r="F126" s="10">
        <v>1706</v>
      </c>
      <c r="G126" s="12">
        <v>23876</v>
      </c>
      <c r="H126" s="10">
        <v>22717</v>
      </c>
      <c r="I126" s="10">
        <v>149</v>
      </c>
      <c r="J126" s="10">
        <v>22866</v>
      </c>
      <c r="K126" s="11">
        <v>350438</v>
      </c>
      <c r="L126" s="12">
        <v>395089</v>
      </c>
      <c r="M126" s="13">
        <v>-11.30150421803695</v>
      </c>
    </row>
    <row r="127" spans="1:13" x14ac:dyDescent="0.2">
      <c r="A127" s="4" t="s">
        <v>31</v>
      </c>
      <c r="B127" s="5">
        <v>77928</v>
      </c>
      <c r="C127" s="5">
        <v>0</v>
      </c>
      <c r="D127" s="5">
        <v>77928</v>
      </c>
      <c r="E127" s="6">
        <v>72088</v>
      </c>
      <c r="F127" s="5">
        <v>109819</v>
      </c>
      <c r="G127" s="7">
        <v>181907</v>
      </c>
      <c r="H127" s="5">
        <v>27981</v>
      </c>
      <c r="I127" s="5">
        <v>43</v>
      </c>
      <c r="J127" s="5">
        <v>28024</v>
      </c>
      <c r="K127" s="6">
        <v>287859</v>
      </c>
      <c r="L127" s="7">
        <v>213677</v>
      </c>
      <c r="M127" s="14">
        <v>34.716885766834984</v>
      </c>
    </row>
    <row r="128" spans="1:13" x14ac:dyDescent="0.2">
      <c r="A128" s="9" t="s">
        <v>32</v>
      </c>
      <c r="B128" s="10">
        <v>18450</v>
      </c>
      <c r="C128" s="10">
        <v>0</v>
      </c>
      <c r="D128" s="10">
        <v>18450</v>
      </c>
      <c r="E128" s="11">
        <v>52894</v>
      </c>
      <c r="F128" s="10">
        <v>4909</v>
      </c>
      <c r="G128" s="12">
        <v>57803</v>
      </c>
      <c r="H128" s="10">
        <v>178403</v>
      </c>
      <c r="I128" s="10">
        <v>35</v>
      </c>
      <c r="J128" s="10">
        <v>178438</v>
      </c>
      <c r="K128" s="11">
        <v>254691</v>
      </c>
      <c r="L128" s="12">
        <v>184708</v>
      </c>
      <c r="M128" s="13">
        <v>37.888450960434852</v>
      </c>
    </row>
    <row r="129" spans="1:13" x14ac:dyDescent="0.2">
      <c r="A129" s="4" t="s">
        <v>41</v>
      </c>
      <c r="B129" s="5">
        <v>8137</v>
      </c>
      <c r="C129" s="5">
        <v>220815</v>
      </c>
      <c r="D129" s="5">
        <v>228952</v>
      </c>
      <c r="E129" s="6">
        <v>72</v>
      </c>
      <c r="F129" s="5">
        <v>2825</v>
      </c>
      <c r="G129" s="7">
        <v>2897</v>
      </c>
      <c r="H129" s="5">
        <v>147</v>
      </c>
      <c r="I129" s="5">
        <v>0</v>
      </c>
      <c r="J129" s="5">
        <v>147</v>
      </c>
      <c r="K129" s="6">
        <v>231996</v>
      </c>
      <c r="L129" s="7">
        <v>157685</v>
      </c>
      <c r="M129" s="14">
        <v>47.126232679075372</v>
      </c>
    </row>
    <row r="130" spans="1:13" x14ac:dyDescent="0.2">
      <c r="A130" s="9" t="s">
        <v>42</v>
      </c>
      <c r="B130" s="10">
        <v>25688</v>
      </c>
      <c r="C130" s="10">
        <v>168393</v>
      </c>
      <c r="D130" s="10">
        <v>194081</v>
      </c>
      <c r="E130" s="11">
        <v>2332</v>
      </c>
      <c r="F130" s="10">
        <v>515</v>
      </c>
      <c r="G130" s="12">
        <v>2847</v>
      </c>
      <c r="H130" s="10">
        <v>0</v>
      </c>
      <c r="I130" s="10">
        <v>0</v>
      </c>
      <c r="J130" s="10">
        <v>0</v>
      </c>
      <c r="K130" s="11">
        <v>196928</v>
      </c>
      <c r="L130" s="12">
        <v>206882</v>
      </c>
      <c r="M130" s="13">
        <v>-4.811438404501116</v>
      </c>
    </row>
    <row r="131" spans="1:13" x14ac:dyDescent="0.2">
      <c r="A131" s="4" t="s">
        <v>35</v>
      </c>
      <c r="B131" s="5">
        <v>138257</v>
      </c>
      <c r="C131" s="5">
        <v>0</v>
      </c>
      <c r="D131" s="5">
        <v>138257</v>
      </c>
      <c r="E131" s="6">
        <v>9852</v>
      </c>
      <c r="F131" s="5">
        <v>3425</v>
      </c>
      <c r="G131" s="7">
        <v>13277</v>
      </c>
      <c r="H131" s="5">
        <v>0</v>
      </c>
      <c r="I131" s="5">
        <v>0</v>
      </c>
      <c r="J131" s="5">
        <v>0</v>
      </c>
      <c r="K131" s="6">
        <v>151534</v>
      </c>
      <c r="L131" s="7">
        <v>128204</v>
      </c>
      <c r="M131" s="14">
        <v>18.197560138529219</v>
      </c>
    </row>
    <row r="132" spans="1:13" x14ac:dyDescent="0.2">
      <c r="A132" s="9" t="s">
        <v>44</v>
      </c>
      <c r="B132" s="10">
        <v>10147</v>
      </c>
      <c r="C132" s="10">
        <v>125076</v>
      </c>
      <c r="D132" s="10">
        <v>135223</v>
      </c>
      <c r="E132" s="11">
        <v>413</v>
      </c>
      <c r="F132" s="10">
        <v>356</v>
      </c>
      <c r="G132" s="12">
        <v>769</v>
      </c>
      <c r="H132" s="10">
        <v>0</v>
      </c>
      <c r="I132" s="10">
        <v>700</v>
      </c>
      <c r="J132" s="10">
        <v>700</v>
      </c>
      <c r="K132" s="11">
        <v>136692</v>
      </c>
      <c r="L132" s="12">
        <v>149292</v>
      </c>
      <c r="M132" s="13">
        <v>-8.4398360260429222</v>
      </c>
    </row>
    <row r="133" spans="1:13" x14ac:dyDescent="0.2">
      <c r="A133" s="4" t="s">
        <v>40</v>
      </c>
      <c r="B133" s="5">
        <v>16728</v>
      </c>
      <c r="C133" s="5">
        <v>800</v>
      </c>
      <c r="D133" s="5">
        <v>17528</v>
      </c>
      <c r="E133" s="6">
        <v>60742</v>
      </c>
      <c r="F133" s="5">
        <v>0</v>
      </c>
      <c r="G133" s="7">
        <v>60742</v>
      </c>
      <c r="H133" s="5">
        <v>7898</v>
      </c>
      <c r="I133" s="5">
        <v>0</v>
      </c>
      <c r="J133" s="5">
        <v>7898</v>
      </c>
      <c r="K133" s="6">
        <v>86168</v>
      </c>
      <c r="L133" s="7">
        <v>251019</v>
      </c>
      <c r="M133" s="14">
        <v>-65.67271800142619</v>
      </c>
    </row>
    <row r="134" spans="1:13" x14ac:dyDescent="0.2">
      <c r="A134" s="9" t="s">
        <v>36</v>
      </c>
      <c r="B134" s="10">
        <v>65428</v>
      </c>
      <c r="C134" s="10">
        <v>0</v>
      </c>
      <c r="D134" s="10">
        <v>65428</v>
      </c>
      <c r="E134" s="11">
        <v>5451</v>
      </c>
      <c r="F134" s="10">
        <v>1031</v>
      </c>
      <c r="G134" s="12">
        <v>6482</v>
      </c>
      <c r="H134" s="10">
        <v>150</v>
      </c>
      <c r="I134" s="10">
        <v>0</v>
      </c>
      <c r="J134" s="10">
        <v>150</v>
      </c>
      <c r="K134" s="11">
        <v>72060</v>
      </c>
      <c r="L134" s="12">
        <v>72956</v>
      </c>
      <c r="M134" s="13">
        <v>-1.2281375075387906</v>
      </c>
    </row>
    <row r="135" spans="1:13" x14ac:dyDescent="0.2">
      <c r="A135" s="4" t="s">
        <v>46</v>
      </c>
      <c r="B135" s="5">
        <v>33288</v>
      </c>
      <c r="C135" s="5">
        <v>1890</v>
      </c>
      <c r="D135" s="5">
        <v>35178</v>
      </c>
      <c r="E135" s="6">
        <v>47</v>
      </c>
      <c r="F135" s="5">
        <v>24524</v>
      </c>
      <c r="G135" s="7">
        <v>24571</v>
      </c>
      <c r="H135" s="5">
        <v>0</v>
      </c>
      <c r="I135" s="5">
        <v>0</v>
      </c>
      <c r="J135" s="5">
        <v>0</v>
      </c>
      <c r="K135" s="6">
        <v>59749</v>
      </c>
      <c r="L135" s="7">
        <v>39323</v>
      </c>
      <c r="M135" s="14">
        <v>51.944154820334155</v>
      </c>
    </row>
    <row r="136" spans="1:13" x14ac:dyDescent="0.2">
      <c r="A136" s="9" t="s">
        <v>65</v>
      </c>
      <c r="B136" s="10">
        <v>38108</v>
      </c>
      <c r="C136" s="10">
        <v>0</v>
      </c>
      <c r="D136" s="10">
        <v>38108</v>
      </c>
      <c r="E136" s="11">
        <v>665</v>
      </c>
      <c r="F136" s="10">
        <v>30</v>
      </c>
      <c r="G136" s="12">
        <v>695</v>
      </c>
      <c r="H136" s="10">
        <v>0</v>
      </c>
      <c r="I136" s="10">
        <v>0</v>
      </c>
      <c r="J136" s="10">
        <v>0</v>
      </c>
      <c r="K136" s="11">
        <v>38803</v>
      </c>
      <c r="L136" s="12">
        <v>35488</v>
      </c>
      <c r="M136" s="13">
        <v>9.3411857529305689</v>
      </c>
    </row>
    <row r="137" spans="1:13" x14ac:dyDescent="0.2">
      <c r="A137" s="4" t="s">
        <v>66</v>
      </c>
      <c r="B137" s="5">
        <v>14063</v>
      </c>
      <c r="C137" s="5">
        <v>0</v>
      </c>
      <c r="D137" s="5">
        <v>14063</v>
      </c>
      <c r="E137" s="6">
        <v>700</v>
      </c>
      <c r="F137" s="5">
        <v>0</v>
      </c>
      <c r="G137" s="7">
        <v>700</v>
      </c>
      <c r="H137" s="5">
        <v>0</v>
      </c>
      <c r="I137" s="5">
        <v>0</v>
      </c>
      <c r="J137" s="5">
        <v>0</v>
      </c>
      <c r="K137" s="6">
        <v>14763</v>
      </c>
      <c r="L137" s="7">
        <v>13581</v>
      </c>
      <c r="M137" s="14">
        <v>8.703335542301744</v>
      </c>
    </row>
    <row r="138" spans="1:13" x14ac:dyDescent="0.2">
      <c r="A138" s="9" t="s">
        <v>22</v>
      </c>
      <c r="B138" s="10">
        <v>10704</v>
      </c>
      <c r="C138" s="10">
        <v>0</v>
      </c>
      <c r="D138" s="10">
        <v>10704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10704</v>
      </c>
      <c r="L138" s="12">
        <v>11427</v>
      </c>
      <c r="M138" s="13">
        <v>-6.3271199789971115</v>
      </c>
    </row>
    <row r="139" spans="1:13" x14ac:dyDescent="0.2">
      <c r="A139" s="4" t="s">
        <v>68</v>
      </c>
      <c r="B139" s="5">
        <v>6345</v>
      </c>
      <c r="C139" s="5">
        <v>0</v>
      </c>
      <c r="D139" s="5">
        <v>6345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6345</v>
      </c>
      <c r="L139" s="7">
        <v>5802</v>
      </c>
      <c r="M139" s="14">
        <v>9.3588417786970002</v>
      </c>
    </row>
    <row r="140" spans="1:13" x14ac:dyDescent="0.2">
      <c r="A140" s="9" t="s">
        <v>47</v>
      </c>
      <c r="B140" s="10">
        <v>0</v>
      </c>
      <c r="C140" s="10">
        <v>0</v>
      </c>
      <c r="D140" s="10">
        <v>0</v>
      </c>
      <c r="E140" s="11">
        <v>0</v>
      </c>
      <c r="F140" s="10">
        <v>4664</v>
      </c>
      <c r="G140" s="12">
        <v>4664</v>
      </c>
      <c r="H140" s="10">
        <v>0</v>
      </c>
      <c r="I140" s="10">
        <v>0</v>
      </c>
      <c r="J140" s="10">
        <v>0</v>
      </c>
      <c r="K140" s="11">
        <v>4664</v>
      </c>
      <c r="L140" s="12">
        <v>3222</v>
      </c>
      <c r="M140" s="13">
        <v>44.754810676598389</v>
      </c>
    </row>
    <row r="141" spans="1:13" x14ac:dyDescent="0.2">
      <c r="A141" s="4" t="s">
        <v>43</v>
      </c>
      <c r="B141" s="5">
        <v>2192</v>
      </c>
      <c r="C141" s="5">
        <v>0</v>
      </c>
      <c r="D141" s="5">
        <v>2192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2192</v>
      </c>
      <c r="L141" s="7">
        <v>3398</v>
      </c>
      <c r="M141" s="14">
        <v>-35.491465567981166</v>
      </c>
    </row>
    <row r="142" spans="1:13" x14ac:dyDescent="0.2">
      <c r="A142" s="9" t="s">
        <v>51</v>
      </c>
      <c r="B142" s="10">
        <v>0</v>
      </c>
      <c r="C142" s="10">
        <v>0</v>
      </c>
      <c r="D142" s="10">
        <v>0</v>
      </c>
      <c r="E142" s="11">
        <v>434</v>
      </c>
      <c r="F142" s="10">
        <v>0</v>
      </c>
      <c r="G142" s="12">
        <v>434</v>
      </c>
      <c r="H142" s="10">
        <v>0</v>
      </c>
      <c r="I142" s="10">
        <v>0</v>
      </c>
      <c r="J142" s="10">
        <v>0</v>
      </c>
      <c r="K142" s="11">
        <v>434</v>
      </c>
      <c r="L142" s="12">
        <v>480</v>
      </c>
      <c r="M142" s="13">
        <v>-9.5833333333333339</v>
      </c>
    </row>
    <row r="143" spans="1:13" x14ac:dyDescent="0.2">
      <c r="A143" s="4" t="s">
        <v>45</v>
      </c>
      <c r="B143" s="5">
        <v>177</v>
      </c>
      <c r="C143" s="5">
        <v>0</v>
      </c>
      <c r="D143" s="5">
        <v>177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177</v>
      </c>
      <c r="L143" s="7">
        <v>140</v>
      </c>
      <c r="M143" s="14">
        <v>26.428571428571431</v>
      </c>
    </row>
    <row r="144" spans="1:13" x14ac:dyDescent="0.2">
      <c r="A144" s="9" t="s">
        <v>69</v>
      </c>
      <c r="B144" s="10">
        <v>170</v>
      </c>
      <c r="C144" s="10">
        <v>0</v>
      </c>
      <c r="D144" s="10">
        <v>170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170</v>
      </c>
      <c r="L144" s="12">
        <v>312</v>
      </c>
      <c r="M144" s="13">
        <v>-45.512820512820511</v>
      </c>
    </row>
    <row r="145" spans="1:13" x14ac:dyDescent="0.2">
      <c r="A145" s="4" t="s">
        <v>50</v>
      </c>
      <c r="B145" s="5">
        <v>0</v>
      </c>
      <c r="C145" s="5">
        <v>0</v>
      </c>
      <c r="D145" s="5">
        <v>0</v>
      </c>
      <c r="E145" s="6">
        <v>84</v>
      </c>
      <c r="F145" s="5">
        <v>0</v>
      </c>
      <c r="G145" s="7">
        <v>84</v>
      </c>
      <c r="H145" s="5">
        <v>0</v>
      </c>
      <c r="I145" s="5">
        <v>0</v>
      </c>
      <c r="J145" s="5">
        <v>0</v>
      </c>
      <c r="K145" s="6">
        <v>84</v>
      </c>
      <c r="L145" s="7">
        <v>0</v>
      </c>
      <c r="M145" s="14">
        <v>0</v>
      </c>
    </row>
    <row r="146" spans="1:13" x14ac:dyDescent="0.2">
      <c r="A146" s="9" t="s">
        <v>49</v>
      </c>
      <c r="B146" s="10">
        <v>0</v>
      </c>
      <c r="C146" s="10">
        <v>0</v>
      </c>
      <c r="D146" s="10">
        <v>0</v>
      </c>
      <c r="E146" s="11">
        <v>8</v>
      </c>
      <c r="F146" s="10">
        <v>0</v>
      </c>
      <c r="G146" s="12">
        <v>8</v>
      </c>
      <c r="H146" s="10">
        <v>0</v>
      </c>
      <c r="I146" s="10">
        <v>0</v>
      </c>
      <c r="J146" s="10">
        <v>0</v>
      </c>
      <c r="K146" s="11">
        <v>8</v>
      </c>
      <c r="L146" s="12">
        <v>380</v>
      </c>
      <c r="M146" s="13">
        <v>-97.894736842105274</v>
      </c>
    </row>
    <row r="147" spans="1:13" x14ac:dyDescent="0.2">
      <c r="A147" s="4" t="s">
        <v>67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41</v>
      </c>
      <c r="M147" s="14">
        <v>-100</v>
      </c>
    </row>
    <row r="148" spans="1:13" x14ac:dyDescent="0.2">
      <c r="A148" s="9" t="s">
        <v>53</v>
      </c>
      <c r="B148" s="10">
        <v>0</v>
      </c>
      <c r="C148" s="10">
        <v>0</v>
      </c>
      <c r="D148" s="10">
        <v>0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0</v>
      </c>
      <c r="L148" s="12">
        <v>50</v>
      </c>
      <c r="M148" s="13">
        <v>-100</v>
      </c>
    </row>
    <row r="149" spans="1:13" ht="13.5" thickBot="1" x14ac:dyDescent="0.25">
      <c r="A149" s="4" t="s">
        <v>52</v>
      </c>
      <c r="B149" s="5">
        <v>0</v>
      </c>
      <c r="C149" s="5">
        <v>0</v>
      </c>
      <c r="D149" s="5">
        <v>0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0</v>
      </c>
      <c r="L149" s="7">
        <v>1878</v>
      </c>
      <c r="M149" s="14">
        <v>-100</v>
      </c>
    </row>
    <row r="150" spans="1:13" ht="13.5" thickBot="1" x14ac:dyDescent="0.25">
      <c r="A150" s="15" t="s">
        <v>7</v>
      </c>
      <c r="B150" s="16">
        <v>4174397</v>
      </c>
      <c r="C150" s="16">
        <v>6719554</v>
      </c>
      <c r="D150" s="16">
        <v>10893951</v>
      </c>
      <c r="E150" s="17">
        <v>11124850</v>
      </c>
      <c r="F150" s="16">
        <v>7666775</v>
      </c>
      <c r="G150" s="18">
        <v>18791625</v>
      </c>
      <c r="H150" s="16">
        <v>43703033</v>
      </c>
      <c r="I150" s="16">
        <v>2681804</v>
      </c>
      <c r="J150" s="16">
        <v>46384837</v>
      </c>
      <c r="K150" s="17">
        <v>76070413</v>
      </c>
      <c r="L150" s="18">
        <v>63462992</v>
      </c>
      <c r="M150" s="19">
        <v>19.865784140779244</v>
      </c>
    </row>
    <row r="151" spans="1:13" x14ac:dyDescent="0.2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ht="13.5" thickBo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x14ac:dyDescent="0.2">
      <c r="A153" s="37" t="s">
        <v>80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 ht="13.5" thickBot="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1:13" ht="13.5" thickBot="1" x14ac:dyDescent="0.25">
      <c r="A155" s="39" t="s">
        <v>0</v>
      </c>
      <c r="B155" s="40" t="s">
        <v>1</v>
      </c>
      <c r="C155" s="40"/>
      <c r="D155" s="40"/>
      <c r="E155" s="40" t="s">
        <v>2</v>
      </c>
      <c r="F155" s="40"/>
      <c r="G155" s="40"/>
      <c r="H155" s="40" t="s">
        <v>3</v>
      </c>
      <c r="I155" s="40"/>
      <c r="J155" s="40"/>
      <c r="K155" s="40" t="s">
        <v>4</v>
      </c>
      <c r="L155" s="40"/>
      <c r="M155" s="41" t="s">
        <v>75</v>
      </c>
    </row>
    <row r="156" spans="1:13" ht="13.5" thickBot="1" x14ac:dyDescent="0.25">
      <c r="A156" s="39"/>
      <c r="B156" s="35" t="s">
        <v>5</v>
      </c>
      <c r="C156" s="35" t="s">
        <v>6</v>
      </c>
      <c r="D156" s="35" t="s">
        <v>4</v>
      </c>
      <c r="E156" s="35" t="s">
        <v>5</v>
      </c>
      <c r="F156" s="35" t="s">
        <v>6</v>
      </c>
      <c r="G156" s="35" t="s">
        <v>4</v>
      </c>
      <c r="H156" s="35" t="s">
        <v>5</v>
      </c>
      <c r="I156" s="35" t="s">
        <v>6</v>
      </c>
      <c r="J156" s="35" t="s">
        <v>4</v>
      </c>
      <c r="K156" s="3">
        <v>2017</v>
      </c>
      <c r="L156" s="3">
        <v>2016</v>
      </c>
      <c r="M156" s="41"/>
    </row>
    <row r="157" spans="1:13" x14ac:dyDescent="0.2">
      <c r="A157" s="4" t="s">
        <v>28</v>
      </c>
      <c r="B157" s="5">
        <v>405691</v>
      </c>
      <c r="C157" s="5">
        <v>60648</v>
      </c>
      <c r="D157" s="5">
        <v>466339</v>
      </c>
      <c r="E157" s="6">
        <v>543089</v>
      </c>
      <c r="F157" s="5">
        <v>0</v>
      </c>
      <c r="G157" s="7">
        <v>543089</v>
      </c>
      <c r="H157" s="5">
        <v>691559</v>
      </c>
      <c r="I157" s="5">
        <v>0</v>
      </c>
      <c r="J157" s="5">
        <v>691559</v>
      </c>
      <c r="K157" s="6">
        <v>1700987</v>
      </c>
      <c r="L157" s="7">
        <v>2014592</v>
      </c>
      <c r="M157" s="31">
        <v>-15.566675535294491</v>
      </c>
    </row>
    <row r="158" spans="1:13" x14ac:dyDescent="0.2">
      <c r="A158" s="9" t="s">
        <v>37</v>
      </c>
      <c r="B158" s="10">
        <v>232705</v>
      </c>
      <c r="C158" s="10">
        <v>2056</v>
      </c>
      <c r="D158" s="10">
        <v>234761</v>
      </c>
      <c r="E158" s="11">
        <v>0</v>
      </c>
      <c r="F158" s="10">
        <v>0</v>
      </c>
      <c r="G158" s="12">
        <v>0</v>
      </c>
      <c r="H158" s="10">
        <v>96</v>
      </c>
      <c r="I158" s="10">
        <v>0</v>
      </c>
      <c r="J158" s="10">
        <v>96</v>
      </c>
      <c r="K158" s="11">
        <v>234857</v>
      </c>
      <c r="L158" s="12">
        <v>244428</v>
      </c>
      <c r="M158" s="32">
        <v>-3.9156725088778703</v>
      </c>
    </row>
    <row r="159" spans="1:13" x14ac:dyDescent="0.2">
      <c r="A159" s="4" t="s">
        <v>30</v>
      </c>
      <c r="B159" s="5">
        <v>193456</v>
      </c>
      <c r="C159" s="5">
        <v>1576</v>
      </c>
      <c r="D159" s="5">
        <v>195032</v>
      </c>
      <c r="E159" s="6">
        <v>9877</v>
      </c>
      <c r="F159" s="5">
        <v>0</v>
      </c>
      <c r="G159" s="7">
        <v>9877</v>
      </c>
      <c r="H159" s="5">
        <v>29</v>
      </c>
      <c r="I159" s="5">
        <v>272</v>
      </c>
      <c r="J159" s="5">
        <v>301</v>
      </c>
      <c r="K159" s="6">
        <v>205210</v>
      </c>
      <c r="L159" s="7">
        <v>173429</v>
      </c>
      <c r="M159" s="33">
        <v>18.325078274106406</v>
      </c>
    </row>
    <row r="160" spans="1:13" x14ac:dyDescent="0.2">
      <c r="A160" s="9" t="s">
        <v>33</v>
      </c>
      <c r="B160" s="10">
        <v>19624</v>
      </c>
      <c r="C160" s="10">
        <v>75705</v>
      </c>
      <c r="D160" s="10">
        <v>95329</v>
      </c>
      <c r="E160" s="11">
        <v>2316</v>
      </c>
      <c r="F160" s="10">
        <v>256</v>
      </c>
      <c r="G160" s="12">
        <v>2572</v>
      </c>
      <c r="H160" s="10">
        <v>1440</v>
      </c>
      <c r="I160" s="10">
        <v>80</v>
      </c>
      <c r="J160" s="10">
        <v>1520</v>
      </c>
      <c r="K160" s="11">
        <v>99421</v>
      </c>
      <c r="L160" s="12">
        <v>110641</v>
      </c>
      <c r="M160" s="32">
        <v>-10.140906174022287</v>
      </c>
    </row>
    <row r="161" spans="1:13" x14ac:dyDescent="0.2">
      <c r="A161" s="4" t="s">
        <v>29</v>
      </c>
      <c r="B161" s="5">
        <v>35055</v>
      </c>
      <c r="C161" s="5">
        <v>0</v>
      </c>
      <c r="D161" s="5">
        <v>35055</v>
      </c>
      <c r="E161" s="6">
        <v>45659</v>
      </c>
      <c r="F161" s="5">
        <v>612</v>
      </c>
      <c r="G161" s="7">
        <v>46271</v>
      </c>
      <c r="H161" s="5">
        <v>7964</v>
      </c>
      <c r="I161" s="5">
        <v>0</v>
      </c>
      <c r="J161" s="5">
        <v>7964</v>
      </c>
      <c r="K161" s="6">
        <v>89290</v>
      </c>
      <c r="L161" s="7">
        <v>73509</v>
      </c>
      <c r="M161" s="33">
        <v>21.468119549987076</v>
      </c>
    </row>
    <row r="162" spans="1:13" x14ac:dyDescent="0.2">
      <c r="A162" s="9" t="s">
        <v>42</v>
      </c>
      <c r="B162" s="10">
        <v>2</v>
      </c>
      <c r="C162" s="10">
        <v>13763</v>
      </c>
      <c r="D162" s="10">
        <v>13765</v>
      </c>
      <c r="E162" s="11">
        <v>2</v>
      </c>
      <c r="F162" s="10">
        <v>0</v>
      </c>
      <c r="G162" s="12">
        <v>2</v>
      </c>
      <c r="H162" s="10">
        <v>0</v>
      </c>
      <c r="I162" s="10">
        <v>0</v>
      </c>
      <c r="J162" s="10">
        <v>0</v>
      </c>
      <c r="K162" s="11">
        <v>13767</v>
      </c>
      <c r="L162" s="12">
        <v>14428</v>
      </c>
      <c r="M162" s="32">
        <v>-4.5813695591904633</v>
      </c>
    </row>
    <row r="163" spans="1:13" x14ac:dyDescent="0.2">
      <c r="A163" s="4" t="s">
        <v>39</v>
      </c>
      <c r="B163" s="5">
        <v>11690</v>
      </c>
      <c r="C163" s="5">
        <v>0</v>
      </c>
      <c r="D163" s="5">
        <v>11690</v>
      </c>
      <c r="E163" s="6">
        <v>242</v>
      </c>
      <c r="F163" s="5">
        <v>0</v>
      </c>
      <c r="G163" s="7">
        <v>242</v>
      </c>
      <c r="H163" s="5">
        <v>83</v>
      </c>
      <c r="I163" s="5">
        <v>0</v>
      </c>
      <c r="J163" s="5">
        <v>83</v>
      </c>
      <c r="K163" s="6">
        <v>12015</v>
      </c>
      <c r="L163" s="7">
        <v>6937</v>
      </c>
      <c r="M163" s="33">
        <v>73.201672192590465</v>
      </c>
    </row>
    <row r="164" spans="1:13" x14ac:dyDescent="0.2">
      <c r="A164" s="9" t="s">
        <v>32</v>
      </c>
      <c r="B164" s="10">
        <v>5436</v>
      </c>
      <c r="C164" s="10">
        <v>0</v>
      </c>
      <c r="D164" s="10">
        <v>5436</v>
      </c>
      <c r="E164" s="11">
        <v>2905</v>
      </c>
      <c r="F164" s="10">
        <v>0</v>
      </c>
      <c r="G164" s="12">
        <v>2905</v>
      </c>
      <c r="H164" s="10">
        <v>0</v>
      </c>
      <c r="I164" s="10">
        <v>80</v>
      </c>
      <c r="J164" s="10">
        <v>80</v>
      </c>
      <c r="K164" s="11">
        <v>8421</v>
      </c>
      <c r="L164" s="12">
        <v>5535</v>
      </c>
      <c r="M164" s="32">
        <v>52.140921409214094</v>
      </c>
    </row>
    <row r="165" spans="1:13" x14ac:dyDescent="0.2">
      <c r="A165" s="4" t="s">
        <v>41</v>
      </c>
      <c r="B165" s="5">
        <v>6794</v>
      </c>
      <c r="C165" s="5">
        <v>0</v>
      </c>
      <c r="D165" s="5">
        <v>6794</v>
      </c>
      <c r="E165" s="6">
        <v>0</v>
      </c>
      <c r="F165" s="5">
        <v>0</v>
      </c>
      <c r="G165" s="7">
        <v>0</v>
      </c>
      <c r="H165" s="5">
        <v>277</v>
      </c>
      <c r="I165" s="5">
        <v>0</v>
      </c>
      <c r="J165" s="5">
        <v>277</v>
      </c>
      <c r="K165" s="6">
        <v>7071</v>
      </c>
      <c r="L165" s="7">
        <v>4189</v>
      </c>
      <c r="M165" s="33">
        <v>68.799236094533299</v>
      </c>
    </row>
    <row r="166" spans="1:13" x14ac:dyDescent="0.2">
      <c r="A166" s="9" t="s">
        <v>44</v>
      </c>
      <c r="B166" s="10">
        <v>0</v>
      </c>
      <c r="C166" s="10">
        <v>6889</v>
      </c>
      <c r="D166" s="10">
        <v>6889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6889</v>
      </c>
      <c r="L166" s="12">
        <v>8992</v>
      </c>
      <c r="M166" s="32">
        <v>-23.387455516014235</v>
      </c>
    </row>
    <row r="167" spans="1:13" x14ac:dyDescent="0.2">
      <c r="A167" s="4" t="s">
        <v>68</v>
      </c>
      <c r="B167" s="5">
        <v>6859</v>
      </c>
      <c r="C167" s="5">
        <v>0</v>
      </c>
      <c r="D167" s="5">
        <v>6859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6859</v>
      </c>
      <c r="L167" s="7">
        <v>6742</v>
      </c>
      <c r="M167" s="33">
        <v>1.7353900919608427</v>
      </c>
    </row>
    <row r="168" spans="1:13" x14ac:dyDescent="0.2">
      <c r="A168" s="9" t="s">
        <v>35</v>
      </c>
      <c r="B168" s="10">
        <v>4097</v>
      </c>
      <c r="C168" s="10">
        <v>0</v>
      </c>
      <c r="D168" s="10">
        <v>4097</v>
      </c>
      <c r="E168" s="11">
        <v>0</v>
      </c>
      <c r="F168" s="10">
        <v>20</v>
      </c>
      <c r="G168" s="12">
        <v>20</v>
      </c>
      <c r="H168" s="10">
        <v>0</v>
      </c>
      <c r="I168" s="10">
        <v>0</v>
      </c>
      <c r="J168" s="10">
        <v>0</v>
      </c>
      <c r="K168" s="11">
        <v>4117</v>
      </c>
      <c r="L168" s="12">
        <v>4450</v>
      </c>
      <c r="M168" s="32">
        <v>-7.4831460674157304</v>
      </c>
    </row>
    <row r="169" spans="1:13" x14ac:dyDescent="0.2">
      <c r="A169" s="4" t="s">
        <v>65</v>
      </c>
      <c r="B169" s="5">
        <v>2641</v>
      </c>
      <c r="C169" s="5">
        <v>0</v>
      </c>
      <c r="D169" s="5">
        <v>2641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2641</v>
      </c>
      <c r="L169" s="7">
        <v>3224</v>
      </c>
      <c r="M169" s="33">
        <v>-18.083126550868485</v>
      </c>
    </row>
    <row r="170" spans="1:13" x14ac:dyDescent="0.2">
      <c r="A170" s="9" t="s">
        <v>43</v>
      </c>
      <c r="B170" s="10">
        <v>1885</v>
      </c>
      <c r="C170" s="10">
        <v>0</v>
      </c>
      <c r="D170" s="10">
        <v>1885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1885</v>
      </c>
      <c r="L170" s="12">
        <v>1052</v>
      </c>
      <c r="M170" s="32">
        <v>79.182509505703422</v>
      </c>
    </row>
    <row r="171" spans="1:13" x14ac:dyDescent="0.2">
      <c r="A171" s="4" t="s">
        <v>36</v>
      </c>
      <c r="B171" s="5">
        <v>776</v>
      </c>
      <c r="C171" s="5">
        <v>0</v>
      </c>
      <c r="D171" s="5">
        <v>776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776</v>
      </c>
      <c r="L171" s="7">
        <v>1302</v>
      </c>
      <c r="M171" s="33">
        <v>-40.399385560675881</v>
      </c>
    </row>
    <row r="172" spans="1:13" x14ac:dyDescent="0.2">
      <c r="A172" s="9" t="s">
        <v>31</v>
      </c>
      <c r="B172" s="10">
        <v>308</v>
      </c>
      <c r="C172" s="10">
        <v>0</v>
      </c>
      <c r="D172" s="10">
        <v>308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308</v>
      </c>
      <c r="L172" s="12">
        <v>5662</v>
      </c>
      <c r="M172" s="32">
        <v>-94.560226068527015</v>
      </c>
    </row>
    <row r="173" spans="1:13" x14ac:dyDescent="0.2">
      <c r="A173" s="4" t="s">
        <v>34</v>
      </c>
      <c r="B173" s="5">
        <v>0</v>
      </c>
      <c r="C173" s="5">
        <v>0</v>
      </c>
      <c r="D173" s="5">
        <v>0</v>
      </c>
      <c r="E173" s="6">
        <v>24</v>
      </c>
      <c r="F173" s="5">
        <v>0</v>
      </c>
      <c r="G173" s="7">
        <v>24</v>
      </c>
      <c r="H173" s="5">
        <v>240</v>
      </c>
      <c r="I173" s="5">
        <v>0</v>
      </c>
      <c r="J173" s="5">
        <v>240</v>
      </c>
      <c r="K173" s="6">
        <v>264</v>
      </c>
      <c r="L173" s="7">
        <v>0</v>
      </c>
      <c r="M173" s="33">
        <v>0</v>
      </c>
    </row>
    <row r="174" spans="1:13" x14ac:dyDescent="0.2">
      <c r="A174" s="9" t="s">
        <v>38</v>
      </c>
      <c r="B174" s="10">
        <v>25</v>
      </c>
      <c r="C174" s="10">
        <v>0</v>
      </c>
      <c r="D174" s="10">
        <v>25</v>
      </c>
      <c r="E174" s="11">
        <v>6</v>
      </c>
      <c r="F174" s="10">
        <v>0</v>
      </c>
      <c r="G174" s="12">
        <v>6</v>
      </c>
      <c r="H174" s="10">
        <v>86</v>
      </c>
      <c r="I174" s="10">
        <v>0</v>
      </c>
      <c r="J174" s="10">
        <v>86</v>
      </c>
      <c r="K174" s="11">
        <v>117</v>
      </c>
      <c r="L174" s="12">
        <v>447</v>
      </c>
      <c r="M174" s="32">
        <v>-73.825503355704697</v>
      </c>
    </row>
    <row r="175" spans="1:13" x14ac:dyDescent="0.2">
      <c r="A175" s="4" t="s">
        <v>49</v>
      </c>
      <c r="B175" s="5">
        <v>0</v>
      </c>
      <c r="C175" s="5">
        <v>0</v>
      </c>
      <c r="D175" s="5">
        <v>0</v>
      </c>
      <c r="E175" s="6">
        <v>0</v>
      </c>
      <c r="F175" s="5">
        <v>20</v>
      </c>
      <c r="G175" s="7">
        <v>20</v>
      </c>
      <c r="H175" s="5">
        <v>0</v>
      </c>
      <c r="I175" s="5">
        <v>0</v>
      </c>
      <c r="J175" s="5">
        <v>0</v>
      </c>
      <c r="K175" s="6">
        <v>20</v>
      </c>
      <c r="L175" s="7">
        <v>105</v>
      </c>
      <c r="M175" s="33">
        <v>-80.952380952380949</v>
      </c>
    </row>
    <row r="176" spans="1:13" ht="13.5" thickBot="1" x14ac:dyDescent="0.25">
      <c r="A176" s="9" t="s">
        <v>67</v>
      </c>
      <c r="B176" s="10">
        <v>0</v>
      </c>
      <c r="C176" s="10">
        <v>0</v>
      </c>
      <c r="D176" s="10">
        <v>0</v>
      </c>
      <c r="E176" s="11">
        <v>0</v>
      </c>
      <c r="F176" s="10">
        <v>0</v>
      </c>
      <c r="G176" s="12">
        <v>0</v>
      </c>
      <c r="H176" s="10">
        <v>0</v>
      </c>
      <c r="I176" s="10">
        <v>0</v>
      </c>
      <c r="J176" s="10">
        <v>0</v>
      </c>
      <c r="K176" s="11">
        <v>0</v>
      </c>
      <c r="L176" s="12">
        <v>8</v>
      </c>
      <c r="M176" s="32">
        <v>-100</v>
      </c>
    </row>
    <row r="177" spans="1:16" ht="13.5" thickBot="1" x14ac:dyDescent="0.25">
      <c r="A177" s="15" t="s">
        <v>7</v>
      </c>
      <c r="B177" s="16">
        <v>927044</v>
      </c>
      <c r="C177" s="16">
        <v>160637</v>
      </c>
      <c r="D177" s="16">
        <v>1087681</v>
      </c>
      <c r="E177" s="17">
        <v>604120</v>
      </c>
      <c r="F177" s="16">
        <v>908</v>
      </c>
      <c r="G177" s="18">
        <v>605028</v>
      </c>
      <c r="H177" s="16">
        <v>701774</v>
      </c>
      <c r="I177" s="16">
        <v>432</v>
      </c>
      <c r="J177" s="16">
        <v>702206</v>
      </c>
      <c r="K177" s="17">
        <v>2394915</v>
      </c>
      <c r="L177" s="18">
        <v>2679672</v>
      </c>
      <c r="M177" s="34">
        <v>-10.626561758304748</v>
      </c>
    </row>
    <row r="178" spans="1:16" x14ac:dyDescent="0.2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2"/>
    </row>
    <row r="179" spans="1:16" ht="13.5" thickBot="1" x14ac:dyDescent="0.25"/>
    <row r="180" spans="1:16" ht="12.75" customHeight="1" x14ac:dyDescent="0.2">
      <c r="A180" s="37" t="s">
        <v>81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</row>
    <row r="181" spans="1:16" ht="13.5" customHeight="1" thickBot="1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1:16" ht="13.5" thickBot="1" x14ac:dyDescent="0.25">
      <c r="A182" s="42" t="s">
        <v>8</v>
      </c>
      <c r="B182" s="43" t="s">
        <v>1</v>
      </c>
      <c r="C182" s="43"/>
      <c r="D182" s="43"/>
      <c r="E182" s="43"/>
      <c r="F182" s="43" t="s">
        <v>2</v>
      </c>
      <c r="G182" s="43"/>
      <c r="H182" s="43"/>
      <c r="I182" s="43"/>
      <c r="J182" s="43" t="s">
        <v>3</v>
      </c>
      <c r="K182" s="43"/>
      <c r="L182" s="43"/>
      <c r="M182" s="43"/>
      <c r="N182" s="43" t="s">
        <v>4</v>
      </c>
      <c r="O182" s="43"/>
      <c r="P182" s="44" t="s">
        <v>75</v>
      </c>
    </row>
    <row r="183" spans="1:16" ht="13.5" thickBot="1" x14ac:dyDescent="0.25">
      <c r="A183" s="42"/>
      <c r="B183" s="36" t="s">
        <v>5</v>
      </c>
      <c r="C183" s="36" t="s">
        <v>6</v>
      </c>
      <c r="D183" s="36" t="s">
        <v>64</v>
      </c>
      <c r="E183" s="36" t="s">
        <v>4</v>
      </c>
      <c r="F183" s="36" t="s">
        <v>5</v>
      </c>
      <c r="G183" s="36" t="s">
        <v>6</v>
      </c>
      <c r="H183" s="36" t="s">
        <v>64</v>
      </c>
      <c r="I183" s="36" t="s">
        <v>4</v>
      </c>
      <c r="J183" s="36" t="s">
        <v>5</v>
      </c>
      <c r="K183" s="36" t="s">
        <v>6</v>
      </c>
      <c r="L183" s="36" t="s">
        <v>64</v>
      </c>
      <c r="M183" s="36" t="s">
        <v>4</v>
      </c>
      <c r="N183" s="27">
        <v>2017</v>
      </c>
      <c r="O183" s="27">
        <v>2016</v>
      </c>
      <c r="P183" s="44"/>
    </row>
    <row r="184" spans="1:16" x14ac:dyDescent="0.2">
      <c r="A184" s="4" t="s">
        <v>13</v>
      </c>
      <c r="B184" s="5">
        <v>1293828</v>
      </c>
      <c r="C184" s="5">
        <v>2949</v>
      </c>
      <c r="D184" s="5">
        <v>981</v>
      </c>
      <c r="E184" s="5">
        <v>1297758</v>
      </c>
      <c r="F184" s="6">
        <v>3792362</v>
      </c>
      <c r="G184" s="5">
        <v>722013</v>
      </c>
      <c r="H184" s="5">
        <v>1341</v>
      </c>
      <c r="I184" s="7">
        <v>4515716</v>
      </c>
      <c r="J184" s="5">
        <v>272438</v>
      </c>
      <c r="K184" s="5">
        <v>95933</v>
      </c>
      <c r="L184" s="5">
        <v>537</v>
      </c>
      <c r="M184" s="5">
        <v>368908</v>
      </c>
      <c r="N184" s="6">
        <v>6182382</v>
      </c>
      <c r="O184" s="7">
        <v>5898389</v>
      </c>
      <c r="P184" s="14">
        <v>4.8147553509949921</v>
      </c>
    </row>
    <row r="185" spans="1:16" x14ac:dyDescent="0.2">
      <c r="A185" s="9" t="s">
        <v>11</v>
      </c>
      <c r="B185" s="10">
        <v>1262687</v>
      </c>
      <c r="C185" s="10">
        <v>1628</v>
      </c>
      <c r="D185" s="10">
        <v>3704</v>
      </c>
      <c r="E185" s="10">
        <v>1268019</v>
      </c>
      <c r="F185" s="11">
        <v>3042044</v>
      </c>
      <c r="G185" s="10">
        <v>118919</v>
      </c>
      <c r="H185" s="10">
        <v>1876</v>
      </c>
      <c r="I185" s="12">
        <v>3162839</v>
      </c>
      <c r="J185" s="10">
        <v>1030778</v>
      </c>
      <c r="K185" s="10">
        <v>78278</v>
      </c>
      <c r="L185" s="10">
        <v>1736</v>
      </c>
      <c r="M185" s="10">
        <v>1110792</v>
      </c>
      <c r="N185" s="11">
        <v>5541650</v>
      </c>
      <c r="O185" s="12">
        <v>5095180</v>
      </c>
      <c r="P185" s="13">
        <v>8.7625952370671882</v>
      </c>
    </row>
    <row r="186" spans="1:16" x14ac:dyDescent="0.2">
      <c r="A186" s="4" t="s">
        <v>9</v>
      </c>
      <c r="B186" s="5">
        <v>1399472</v>
      </c>
      <c r="C186" s="5">
        <v>2355</v>
      </c>
      <c r="D186" s="5">
        <v>1545</v>
      </c>
      <c r="E186" s="5">
        <v>1403372</v>
      </c>
      <c r="F186" s="6">
        <v>2055476</v>
      </c>
      <c r="G186" s="5">
        <v>62617</v>
      </c>
      <c r="H186" s="5">
        <v>430</v>
      </c>
      <c r="I186" s="7">
        <v>2118523</v>
      </c>
      <c r="J186" s="5">
        <v>1555431</v>
      </c>
      <c r="K186" s="5">
        <v>10831</v>
      </c>
      <c r="L186" s="5">
        <v>20</v>
      </c>
      <c r="M186" s="5">
        <v>1566282</v>
      </c>
      <c r="N186" s="6">
        <v>5088177</v>
      </c>
      <c r="O186" s="7">
        <v>4906417</v>
      </c>
      <c r="P186" s="14">
        <v>3.7045363245724938</v>
      </c>
    </row>
    <row r="187" spans="1:16" x14ac:dyDescent="0.2">
      <c r="A187" s="9" t="s">
        <v>10</v>
      </c>
      <c r="B187" s="10">
        <v>1441178</v>
      </c>
      <c r="C187" s="10">
        <v>5725</v>
      </c>
      <c r="D187" s="10">
        <v>8274</v>
      </c>
      <c r="E187" s="10">
        <v>1455177</v>
      </c>
      <c r="F187" s="11">
        <v>1869577</v>
      </c>
      <c r="G187" s="10">
        <v>377685</v>
      </c>
      <c r="H187" s="10">
        <v>3775</v>
      </c>
      <c r="I187" s="12">
        <v>2251037</v>
      </c>
      <c r="J187" s="10">
        <v>105237</v>
      </c>
      <c r="K187" s="10">
        <v>31060</v>
      </c>
      <c r="L187" s="10">
        <v>41</v>
      </c>
      <c r="M187" s="10">
        <v>136338</v>
      </c>
      <c r="N187" s="11">
        <v>3842552</v>
      </c>
      <c r="O187" s="12">
        <v>3511277</v>
      </c>
      <c r="P187" s="13">
        <v>9.4346017132798128</v>
      </c>
    </row>
    <row r="188" spans="1:16" x14ac:dyDescent="0.2">
      <c r="A188" s="4" t="s">
        <v>12</v>
      </c>
      <c r="B188" s="5">
        <v>624781</v>
      </c>
      <c r="C188" s="5">
        <v>2939</v>
      </c>
      <c r="D188" s="5">
        <v>4487</v>
      </c>
      <c r="E188" s="5">
        <v>632207</v>
      </c>
      <c r="F188" s="6">
        <v>1964104</v>
      </c>
      <c r="G188" s="5">
        <v>135994</v>
      </c>
      <c r="H188" s="5">
        <v>2278</v>
      </c>
      <c r="I188" s="7">
        <v>2102376</v>
      </c>
      <c r="J188" s="5">
        <v>223980</v>
      </c>
      <c r="K188" s="5">
        <v>5425</v>
      </c>
      <c r="L188" s="5">
        <v>847</v>
      </c>
      <c r="M188" s="5">
        <v>230252</v>
      </c>
      <c r="N188" s="6">
        <v>2964835</v>
      </c>
      <c r="O188" s="7">
        <v>2666904</v>
      </c>
      <c r="P188" s="14">
        <v>11.171418243776305</v>
      </c>
    </row>
    <row r="189" spans="1:16" x14ac:dyDescent="0.2">
      <c r="A189" s="9" t="s">
        <v>14</v>
      </c>
      <c r="B189" s="10">
        <v>332731</v>
      </c>
      <c r="C189" s="10">
        <v>546</v>
      </c>
      <c r="D189" s="10">
        <v>1602</v>
      </c>
      <c r="E189" s="10">
        <v>334879</v>
      </c>
      <c r="F189" s="11">
        <v>1675884</v>
      </c>
      <c r="G189" s="10">
        <v>58633</v>
      </c>
      <c r="H189" s="10">
        <v>1812</v>
      </c>
      <c r="I189" s="12">
        <v>1736329</v>
      </c>
      <c r="J189" s="10">
        <v>286262</v>
      </c>
      <c r="K189" s="10">
        <v>8755</v>
      </c>
      <c r="L189" s="10">
        <v>164</v>
      </c>
      <c r="M189" s="10">
        <v>295181</v>
      </c>
      <c r="N189" s="11">
        <v>2366389</v>
      </c>
      <c r="O189" s="12">
        <v>2103247</v>
      </c>
      <c r="P189" s="13">
        <v>12.511226689019406</v>
      </c>
    </row>
    <row r="190" spans="1:16" x14ac:dyDescent="0.2">
      <c r="A190" s="4" t="s">
        <v>15</v>
      </c>
      <c r="B190" s="5">
        <v>302789</v>
      </c>
      <c r="C190" s="5">
        <v>1554</v>
      </c>
      <c r="D190" s="5">
        <v>1247</v>
      </c>
      <c r="E190" s="5">
        <v>305590</v>
      </c>
      <c r="F190" s="6">
        <v>221349</v>
      </c>
      <c r="G190" s="5">
        <v>6724</v>
      </c>
      <c r="H190" s="5">
        <v>107</v>
      </c>
      <c r="I190" s="7">
        <v>228180</v>
      </c>
      <c r="J190" s="5">
        <v>15134</v>
      </c>
      <c r="K190" s="5">
        <v>830</v>
      </c>
      <c r="L190" s="5">
        <v>16</v>
      </c>
      <c r="M190" s="5">
        <v>15980</v>
      </c>
      <c r="N190" s="6">
        <v>549750</v>
      </c>
      <c r="O190" s="7">
        <v>527602</v>
      </c>
      <c r="P190" s="14">
        <v>4.1978612666365933</v>
      </c>
    </row>
    <row r="191" spans="1:16" x14ac:dyDescent="0.2">
      <c r="A191" s="9" t="s">
        <v>16</v>
      </c>
      <c r="B191" s="10">
        <v>385443</v>
      </c>
      <c r="C191" s="10">
        <v>219</v>
      </c>
      <c r="D191" s="10">
        <v>1276</v>
      </c>
      <c r="E191" s="10">
        <v>386938</v>
      </c>
      <c r="F191" s="11">
        <v>86141</v>
      </c>
      <c r="G191" s="10">
        <v>1161</v>
      </c>
      <c r="H191" s="10">
        <v>396</v>
      </c>
      <c r="I191" s="12">
        <v>87698</v>
      </c>
      <c r="J191" s="10">
        <v>19974</v>
      </c>
      <c r="K191" s="10">
        <v>769</v>
      </c>
      <c r="L191" s="10">
        <v>1</v>
      </c>
      <c r="M191" s="10">
        <v>20744</v>
      </c>
      <c r="N191" s="11">
        <v>495380</v>
      </c>
      <c r="O191" s="12">
        <v>467813</v>
      </c>
      <c r="P191" s="13">
        <v>5.892739192797122</v>
      </c>
    </row>
    <row r="192" spans="1:16" x14ac:dyDescent="0.2">
      <c r="A192" s="4" t="s">
        <v>19</v>
      </c>
      <c r="B192" s="5">
        <v>0</v>
      </c>
      <c r="C192" s="5">
        <v>19</v>
      </c>
      <c r="D192" s="5">
        <v>171</v>
      </c>
      <c r="E192" s="5">
        <v>190</v>
      </c>
      <c r="F192" s="6">
        <v>145908</v>
      </c>
      <c r="G192" s="5">
        <v>1218</v>
      </c>
      <c r="H192" s="5">
        <v>340</v>
      </c>
      <c r="I192" s="7">
        <v>147466</v>
      </c>
      <c r="J192" s="5">
        <v>11113</v>
      </c>
      <c r="K192" s="5">
        <v>4</v>
      </c>
      <c r="L192" s="5">
        <v>0</v>
      </c>
      <c r="M192" s="5">
        <v>11117</v>
      </c>
      <c r="N192" s="6">
        <v>158773</v>
      </c>
      <c r="O192" s="7">
        <v>150021</v>
      </c>
      <c r="P192" s="14">
        <v>5.8338499276767912</v>
      </c>
    </row>
    <row r="193" spans="1:16" x14ac:dyDescent="0.2">
      <c r="A193" s="9" t="s">
        <v>17</v>
      </c>
      <c r="B193" s="10">
        <v>122587</v>
      </c>
      <c r="C193" s="10">
        <v>41</v>
      </c>
      <c r="D193" s="10">
        <v>469</v>
      </c>
      <c r="E193" s="10">
        <v>123097</v>
      </c>
      <c r="F193" s="11">
        <v>26589</v>
      </c>
      <c r="G193" s="10">
        <v>334</v>
      </c>
      <c r="H193" s="10">
        <v>75</v>
      </c>
      <c r="I193" s="12">
        <v>26998</v>
      </c>
      <c r="J193" s="10">
        <v>2202</v>
      </c>
      <c r="K193" s="10">
        <v>649</v>
      </c>
      <c r="L193" s="10">
        <v>10</v>
      </c>
      <c r="M193" s="10">
        <v>2861</v>
      </c>
      <c r="N193" s="11">
        <v>152956</v>
      </c>
      <c r="O193" s="12">
        <v>142888</v>
      </c>
      <c r="P193" s="13">
        <v>7.0460780471418172</v>
      </c>
    </row>
    <row r="194" spans="1:16" x14ac:dyDescent="0.2">
      <c r="A194" s="4" t="s">
        <v>18</v>
      </c>
      <c r="B194" s="5">
        <v>55897</v>
      </c>
      <c r="C194" s="5">
        <v>152</v>
      </c>
      <c r="D194" s="5">
        <v>103</v>
      </c>
      <c r="E194" s="5">
        <v>56152</v>
      </c>
      <c r="F194" s="6">
        <v>46766</v>
      </c>
      <c r="G194" s="5">
        <v>175</v>
      </c>
      <c r="H194" s="5">
        <v>16</v>
      </c>
      <c r="I194" s="7">
        <v>46957</v>
      </c>
      <c r="J194" s="5">
        <v>0</v>
      </c>
      <c r="K194" s="5">
        <v>6</v>
      </c>
      <c r="L194" s="5">
        <v>16</v>
      </c>
      <c r="M194" s="5">
        <v>22</v>
      </c>
      <c r="N194" s="6">
        <v>103131</v>
      </c>
      <c r="O194" s="7">
        <v>86472</v>
      </c>
      <c r="P194" s="14">
        <v>19.265195670274771</v>
      </c>
    </row>
    <row r="195" spans="1:16" x14ac:dyDescent="0.2">
      <c r="A195" s="9" t="s">
        <v>20</v>
      </c>
      <c r="B195" s="10">
        <v>17197</v>
      </c>
      <c r="C195" s="10">
        <v>3</v>
      </c>
      <c r="D195" s="10">
        <v>22</v>
      </c>
      <c r="E195" s="10">
        <v>17222</v>
      </c>
      <c r="F195" s="11">
        <v>29240</v>
      </c>
      <c r="G195" s="10">
        <v>2974</v>
      </c>
      <c r="H195" s="10">
        <v>172</v>
      </c>
      <c r="I195" s="12">
        <v>32386</v>
      </c>
      <c r="J195" s="10">
        <v>0</v>
      </c>
      <c r="K195" s="10">
        <v>424</v>
      </c>
      <c r="L195" s="10">
        <v>22</v>
      </c>
      <c r="M195" s="10">
        <v>446</v>
      </c>
      <c r="N195" s="11">
        <v>50054</v>
      </c>
      <c r="O195" s="12">
        <v>44920</v>
      </c>
      <c r="P195" s="13">
        <v>11.429207479964381</v>
      </c>
    </row>
    <row r="196" spans="1:16" x14ac:dyDescent="0.2">
      <c r="A196" s="4" t="s">
        <v>21</v>
      </c>
      <c r="B196" s="5">
        <v>28234</v>
      </c>
      <c r="C196" s="5">
        <v>1301</v>
      </c>
      <c r="D196" s="5">
        <v>1546</v>
      </c>
      <c r="E196" s="5">
        <v>31081</v>
      </c>
      <c r="F196" s="6">
        <v>0</v>
      </c>
      <c r="G196" s="5">
        <v>872</v>
      </c>
      <c r="H196" s="5">
        <v>283</v>
      </c>
      <c r="I196" s="7">
        <v>1155</v>
      </c>
      <c r="J196" s="5">
        <v>0</v>
      </c>
      <c r="K196" s="5">
        <v>269</v>
      </c>
      <c r="L196" s="5">
        <v>2</v>
      </c>
      <c r="M196" s="5">
        <v>271</v>
      </c>
      <c r="N196" s="6">
        <v>32507</v>
      </c>
      <c r="O196" s="7">
        <v>28594</v>
      </c>
      <c r="P196" s="14">
        <v>13.684689095614463</v>
      </c>
    </row>
    <row r="197" spans="1:16" x14ac:dyDescent="0.2">
      <c r="A197" s="9" t="s">
        <v>22</v>
      </c>
      <c r="B197" s="10">
        <v>29355</v>
      </c>
      <c r="C197" s="10">
        <v>214</v>
      </c>
      <c r="D197" s="10">
        <v>468</v>
      </c>
      <c r="E197" s="10">
        <v>30037</v>
      </c>
      <c r="F197" s="11">
        <v>0</v>
      </c>
      <c r="G197" s="10">
        <v>0</v>
      </c>
      <c r="H197" s="10">
        <v>3</v>
      </c>
      <c r="I197" s="12">
        <v>3</v>
      </c>
      <c r="J197" s="10">
        <v>0</v>
      </c>
      <c r="K197" s="10">
        <v>0</v>
      </c>
      <c r="L197" s="10">
        <v>0</v>
      </c>
      <c r="M197" s="10">
        <v>0</v>
      </c>
      <c r="N197" s="11">
        <v>30040</v>
      </c>
      <c r="O197" s="12">
        <v>32628</v>
      </c>
      <c r="P197" s="13">
        <v>-7.9318376854235622</v>
      </c>
    </row>
    <row r="198" spans="1:16" x14ac:dyDescent="0.2">
      <c r="A198" s="4" t="s">
        <v>27</v>
      </c>
      <c r="B198" s="5">
        <v>15364</v>
      </c>
      <c r="C198" s="5">
        <v>782</v>
      </c>
      <c r="D198" s="5">
        <v>253</v>
      </c>
      <c r="E198" s="5">
        <v>16399</v>
      </c>
      <c r="F198" s="6">
        <v>0</v>
      </c>
      <c r="G198" s="5">
        <v>520</v>
      </c>
      <c r="H198" s="5">
        <v>50</v>
      </c>
      <c r="I198" s="7">
        <v>570</v>
      </c>
      <c r="J198" s="5">
        <v>0</v>
      </c>
      <c r="K198" s="5">
        <v>350</v>
      </c>
      <c r="L198" s="5">
        <v>18</v>
      </c>
      <c r="M198" s="5">
        <v>368</v>
      </c>
      <c r="N198" s="6">
        <v>17337</v>
      </c>
      <c r="O198" s="7">
        <v>16683</v>
      </c>
      <c r="P198" s="14">
        <v>3.9201582449199788</v>
      </c>
    </row>
    <row r="199" spans="1:16" x14ac:dyDescent="0.2">
      <c r="A199" s="9" t="s">
        <v>23</v>
      </c>
      <c r="B199" s="10">
        <v>3981</v>
      </c>
      <c r="C199" s="10">
        <v>6</v>
      </c>
      <c r="D199" s="10">
        <v>155</v>
      </c>
      <c r="E199" s="10">
        <v>4142</v>
      </c>
      <c r="F199" s="11">
        <v>0</v>
      </c>
      <c r="G199" s="10">
        <v>9</v>
      </c>
      <c r="H199" s="10">
        <v>9</v>
      </c>
      <c r="I199" s="12">
        <v>18</v>
      </c>
      <c r="J199" s="10">
        <v>0</v>
      </c>
      <c r="K199" s="10">
        <v>10</v>
      </c>
      <c r="L199" s="10">
        <v>6</v>
      </c>
      <c r="M199" s="10">
        <v>16</v>
      </c>
      <c r="N199" s="11">
        <v>4176</v>
      </c>
      <c r="O199" s="12">
        <v>4068</v>
      </c>
      <c r="P199" s="13">
        <v>2.6548672566371683</v>
      </c>
    </row>
    <row r="200" spans="1:16" x14ac:dyDescent="0.2">
      <c r="A200" s="4" t="s">
        <v>26</v>
      </c>
      <c r="B200" s="5">
        <v>2377</v>
      </c>
      <c r="C200" s="5">
        <v>110</v>
      </c>
      <c r="D200" s="5">
        <v>38</v>
      </c>
      <c r="E200" s="5">
        <v>2525</v>
      </c>
      <c r="F200" s="6">
        <v>0</v>
      </c>
      <c r="G200" s="5">
        <v>0</v>
      </c>
      <c r="H200" s="5">
        <v>0</v>
      </c>
      <c r="I200" s="7">
        <v>0</v>
      </c>
      <c r="J200" s="5">
        <v>0</v>
      </c>
      <c r="K200" s="5">
        <v>0</v>
      </c>
      <c r="L200" s="5">
        <v>0</v>
      </c>
      <c r="M200" s="5">
        <v>0</v>
      </c>
      <c r="N200" s="6">
        <v>2525</v>
      </c>
      <c r="O200" s="7">
        <v>88</v>
      </c>
      <c r="P200" s="14">
        <v>2769.3181818181815</v>
      </c>
    </row>
    <row r="201" spans="1:16" x14ac:dyDescent="0.2">
      <c r="A201" s="9" t="s">
        <v>24</v>
      </c>
      <c r="B201" s="10">
        <v>843</v>
      </c>
      <c r="C201" s="10">
        <v>27</v>
      </c>
      <c r="D201" s="10">
        <v>480</v>
      </c>
      <c r="E201" s="10">
        <v>1350</v>
      </c>
      <c r="F201" s="11">
        <v>0</v>
      </c>
      <c r="G201" s="10">
        <v>7</v>
      </c>
      <c r="H201" s="10">
        <v>13</v>
      </c>
      <c r="I201" s="12">
        <v>20</v>
      </c>
      <c r="J201" s="10">
        <v>0</v>
      </c>
      <c r="K201" s="10">
        <v>0</v>
      </c>
      <c r="L201" s="10">
        <v>0</v>
      </c>
      <c r="M201" s="10">
        <v>0</v>
      </c>
      <c r="N201" s="11">
        <v>1370</v>
      </c>
      <c r="O201" s="12">
        <v>1482</v>
      </c>
      <c r="P201" s="13">
        <v>-7.5573549257759787</v>
      </c>
    </row>
    <row r="202" spans="1:16" ht="13.5" thickBot="1" x14ac:dyDescent="0.25">
      <c r="A202" s="4" t="s">
        <v>25</v>
      </c>
      <c r="B202" s="5">
        <v>0</v>
      </c>
      <c r="C202" s="5">
        <v>10</v>
      </c>
      <c r="D202" s="5">
        <v>33</v>
      </c>
      <c r="E202" s="5">
        <v>43</v>
      </c>
      <c r="F202" s="6">
        <v>0</v>
      </c>
      <c r="G202" s="5">
        <v>1</v>
      </c>
      <c r="H202" s="5">
        <v>0</v>
      </c>
      <c r="I202" s="7">
        <v>1</v>
      </c>
      <c r="J202" s="5">
        <v>0</v>
      </c>
      <c r="K202" s="5">
        <v>0</v>
      </c>
      <c r="L202" s="5">
        <v>0</v>
      </c>
      <c r="M202" s="5">
        <v>0</v>
      </c>
      <c r="N202" s="6">
        <v>44</v>
      </c>
      <c r="O202" s="7">
        <v>66</v>
      </c>
      <c r="P202" s="14">
        <v>-33.333333333333329</v>
      </c>
    </row>
    <row r="203" spans="1:16" ht="13.5" thickBot="1" x14ac:dyDescent="0.25">
      <c r="A203" s="15" t="s">
        <v>7</v>
      </c>
      <c r="B203" s="16">
        <v>7318744</v>
      </c>
      <c r="C203" s="16">
        <v>20580</v>
      </c>
      <c r="D203" s="16">
        <v>26854</v>
      </c>
      <c r="E203" s="16">
        <v>7366178</v>
      </c>
      <c r="F203" s="17">
        <v>14955440</v>
      </c>
      <c r="G203" s="16">
        <v>1489856</v>
      </c>
      <c r="H203" s="16">
        <v>12976</v>
      </c>
      <c r="I203" s="18">
        <v>16458272</v>
      </c>
      <c r="J203" s="16">
        <v>3522549</v>
      </c>
      <c r="K203" s="16">
        <v>233593</v>
      </c>
      <c r="L203" s="16">
        <v>3436</v>
      </c>
      <c r="M203" s="16">
        <v>3759578</v>
      </c>
      <c r="N203" s="17">
        <v>27584028</v>
      </c>
      <c r="O203" s="18">
        <v>25684739</v>
      </c>
      <c r="P203" s="19">
        <v>7.3946205955217224</v>
      </c>
    </row>
    <row r="205" spans="1:16" ht="13.5" thickBot="1" x14ac:dyDescent="0.25"/>
    <row r="206" spans="1:16" ht="12.75" customHeight="1" x14ac:dyDescent="0.2">
      <c r="A206" s="37" t="s">
        <v>82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13.5" customHeight="1" thickBot="1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1:16" ht="13.5" thickBot="1" x14ac:dyDescent="0.25">
      <c r="A208" s="42" t="s">
        <v>8</v>
      </c>
      <c r="B208" s="43" t="s">
        <v>1</v>
      </c>
      <c r="C208" s="43"/>
      <c r="D208" s="43"/>
      <c r="E208" s="43"/>
      <c r="F208" s="43" t="s">
        <v>2</v>
      </c>
      <c r="G208" s="43"/>
      <c r="H208" s="43"/>
      <c r="I208" s="43"/>
      <c r="J208" s="43" t="s">
        <v>3</v>
      </c>
      <c r="K208" s="43"/>
      <c r="L208" s="43"/>
      <c r="M208" s="43"/>
      <c r="N208" s="43" t="s">
        <v>4</v>
      </c>
      <c r="O208" s="43"/>
      <c r="P208" s="44" t="s">
        <v>75</v>
      </c>
    </row>
    <row r="209" spans="1:16" ht="13.5" thickBot="1" x14ac:dyDescent="0.25">
      <c r="A209" s="42"/>
      <c r="B209" s="36" t="s">
        <v>5</v>
      </c>
      <c r="C209" s="36" t="s">
        <v>6</v>
      </c>
      <c r="D209" s="36" t="s">
        <v>64</v>
      </c>
      <c r="E209" s="36" t="s">
        <v>4</v>
      </c>
      <c r="F209" s="36" t="s">
        <v>5</v>
      </c>
      <c r="G209" s="36" t="s">
        <v>6</v>
      </c>
      <c r="H209" s="36" t="s">
        <v>64</v>
      </c>
      <c r="I209" s="36" t="s">
        <v>4</v>
      </c>
      <c r="J209" s="36" t="s">
        <v>5</v>
      </c>
      <c r="K209" s="36" t="s">
        <v>6</v>
      </c>
      <c r="L209" s="36" t="s">
        <v>64</v>
      </c>
      <c r="M209" s="36" t="s">
        <v>4</v>
      </c>
      <c r="N209" s="27">
        <v>2017</v>
      </c>
      <c r="O209" s="27">
        <v>2016</v>
      </c>
      <c r="P209" s="44"/>
    </row>
    <row r="210" spans="1:16" x14ac:dyDescent="0.2">
      <c r="A210" s="4" t="s">
        <v>13</v>
      </c>
      <c r="B210" s="5">
        <v>11118</v>
      </c>
      <c r="C210" s="5">
        <v>1400</v>
      </c>
      <c r="D210" s="5">
        <v>2303</v>
      </c>
      <c r="E210" s="5">
        <v>14821</v>
      </c>
      <c r="F210" s="6">
        <v>23459</v>
      </c>
      <c r="G210" s="5">
        <v>6638</v>
      </c>
      <c r="H210" s="5">
        <v>692</v>
      </c>
      <c r="I210" s="7">
        <v>30789</v>
      </c>
      <c r="J210" s="5">
        <v>1830</v>
      </c>
      <c r="K210" s="5">
        <v>1022</v>
      </c>
      <c r="L210" s="5">
        <v>171</v>
      </c>
      <c r="M210" s="5">
        <v>3023</v>
      </c>
      <c r="N210" s="6">
        <v>48633</v>
      </c>
      <c r="O210" s="7">
        <v>47075</v>
      </c>
      <c r="P210" s="14">
        <v>3.309612320764737</v>
      </c>
    </row>
    <row r="211" spans="1:16" x14ac:dyDescent="0.2">
      <c r="A211" s="9" t="s">
        <v>11</v>
      </c>
      <c r="B211" s="10">
        <v>7927</v>
      </c>
      <c r="C211" s="10">
        <v>437</v>
      </c>
      <c r="D211" s="10">
        <v>6107</v>
      </c>
      <c r="E211" s="10">
        <v>14471</v>
      </c>
      <c r="F211" s="11">
        <v>18742</v>
      </c>
      <c r="G211" s="10">
        <v>1388</v>
      </c>
      <c r="H211" s="10">
        <v>524</v>
      </c>
      <c r="I211" s="12">
        <v>20654</v>
      </c>
      <c r="J211" s="10">
        <v>5614</v>
      </c>
      <c r="K211" s="10">
        <v>570</v>
      </c>
      <c r="L211" s="10">
        <v>185</v>
      </c>
      <c r="M211" s="10">
        <v>6369</v>
      </c>
      <c r="N211" s="11">
        <v>41494</v>
      </c>
      <c r="O211" s="12">
        <v>39344</v>
      </c>
      <c r="P211" s="13">
        <v>5.4646197641317613</v>
      </c>
    </row>
    <row r="212" spans="1:16" x14ac:dyDescent="0.2">
      <c r="A212" s="4" t="s">
        <v>9</v>
      </c>
      <c r="B212" s="5">
        <v>11049</v>
      </c>
      <c r="C212" s="5">
        <v>544</v>
      </c>
      <c r="D212" s="5">
        <v>4682</v>
      </c>
      <c r="E212" s="5">
        <v>16275</v>
      </c>
      <c r="F212" s="6">
        <v>14339</v>
      </c>
      <c r="G212" s="5">
        <v>834</v>
      </c>
      <c r="H212" s="5">
        <v>332</v>
      </c>
      <c r="I212" s="7">
        <v>15505</v>
      </c>
      <c r="J212" s="5">
        <v>7340</v>
      </c>
      <c r="K212" s="5">
        <v>259</v>
      </c>
      <c r="L212" s="5">
        <v>89</v>
      </c>
      <c r="M212" s="5">
        <v>7688</v>
      </c>
      <c r="N212" s="6">
        <v>39468</v>
      </c>
      <c r="O212" s="7">
        <v>38466</v>
      </c>
      <c r="P212" s="14">
        <v>2.6048978318515053</v>
      </c>
    </row>
    <row r="213" spans="1:16" x14ac:dyDescent="0.2">
      <c r="A213" s="9" t="s">
        <v>10</v>
      </c>
      <c r="B213" s="10">
        <v>15900</v>
      </c>
      <c r="C213" s="10">
        <v>284</v>
      </c>
      <c r="D213" s="10">
        <v>1489</v>
      </c>
      <c r="E213" s="10">
        <v>17673</v>
      </c>
      <c r="F213" s="11">
        <v>10626</v>
      </c>
      <c r="G213" s="10">
        <v>2156</v>
      </c>
      <c r="H213" s="10">
        <v>72</v>
      </c>
      <c r="I213" s="12">
        <v>12854</v>
      </c>
      <c r="J213" s="10">
        <v>859</v>
      </c>
      <c r="K213" s="10">
        <v>228</v>
      </c>
      <c r="L213" s="10">
        <v>110</v>
      </c>
      <c r="M213" s="10">
        <v>1197</v>
      </c>
      <c r="N213" s="11">
        <v>31724</v>
      </c>
      <c r="O213" s="12">
        <v>30206</v>
      </c>
      <c r="P213" s="13">
        <v>5.0254916241806269</v>
      </c>
    </row>
    <row r="214" spans="1:16" x14ac:dyDescent="0.2">
      <c r="A214" s="4" t="s">
        <v>12</v>
      </c>
      <c r="B214" s="5">
        <v>5303</v>
      </c>
      <c r="C214" s="5">
        <v>424</v>
      </c>
      <c r="D214" s="5">
        <v>6551</v>
      </c>
      <c r="E214" s="5">
        <v>12278</v>
      </c>
      <c r="F214" s="6">
        <v>12221</v>
      </c>
      <c r="G214" s="5">
        <v>1291</v>
      </c>
      <c r="H214" s="5">
        <v>309</v>
      </c>
      <c r="I214" s="7">
        <v>13821</v>
      </c>
      <c r="J214" s="5">
        <v>1498</v>
      </c>
      <c r="K214" s="5">
        <v>251</v>
      </c>
      <c r="L214" s="5">
        <v>219</v>
      </c>
      <c r="M214" s="5">
        <v>1968</v>
      </c>
      <c r="N214" s="6">
        <v>28067</v>
      </c>
      <c r="O214" s="7">
        <v>26507</v>
      </c>
      <c r="P214" s="14">
        <v>5.8852378616969103</v>
      </c>
    </row>
    <row r="215" spans="1:16" x14ac:dyDescent="0.2">
      <c r="A215" s="9" t="s">
        <v>14</v>
      </c>
      <c r="B215" s="10">
        <v>3315</v>
      </c>
      <c r="C215" s="10">
        <v>182</v>
      </c>
      <c r="D215" s="10">
        <v>1067</v>
      </c>
      <c r="E215" s="10">
        <v>4564</v>
      </c>
      <c r="F215" s="11">
        <v>10315</v>
      </c>
      <c r="G215" s="10">
        <v>498</v>
      </c>
      <c r="H215" s="10">
        <v>244</v>
      </c>
      <c r="I215" s="12">
        <v>11057</v>
      </c>
      <c r="J215" s="10">
        <v>1884</v>
      </c>
      <c r="K215" s="10">
        <v>112</v>
      </c>
      <c r="L215" s="10">
        <v>51</v>
      </c>
      <c r="M215" s="10">
        <v>2047</v>
      </c>
      <c r="N215" s="11">
        <v>17668</v>
      </c>
      <c r="O215" s="12">
        <v>16596</v>
      </c>
      <c r="P215" s="13">
        <v>6.4593878042901895</v>
      </c>
    </row>
    <row r="216" spans="1:16" x14ac:dyDescent="0.2">
      <c r="A216" s="4" t="s">
        <v>15</v>
      </c>
      <c r="B216" s="5">
        <v>2456</v>
      </c>
      <c r="C216" s="5">
        <v>299</v>
      </c>
      <c r="D216" s="5">
        <v>537</v>
      </c>
      <c r="E216" s="5">
        <v>3292</v>
      </c>
      <c r="F216" s="6">
        <v>1792</v>
      </c>
      <c r="G216" s="5">
        <v>498</v>
      </c>
      <c r="H216" s="5">
        <v>93</v>
      </c>
      <c r="I216" s="7">
        <v>2383</v>
      </c>
      <c r="J216" s="5">
        <v>114</v>
      </c>
      <c r="K216" s="5">
        <v>22</v>
      </c>
      <c r="L216" s="5">
        <v>12</v>
      </c>
      <c r="M216" s="5">
        <v>148</v>
      </c>
      <c r="N216" s="6">
        <v>5823</v>
      </c>
      <c r="O216" s="7">
        <v>5694</v>
      </c>
      <c r="P216" s="14">
        <v>2.2655426765015809</v>
      </c>
    </row>
    <row r="217" spans="1:16" x14ac:dyDescent="0.2">
      <c r="A217" s="9" t="s">
        <v>16</v>
      </c>
      <c r="B217" s="10">
        <v>2740</v>
      </c>
      <c r="C217" s="10">
        <v>147</v>
      </c>
      <c r="D217" s="10">
        <v>877</v>
      </c>
      <c r="E217" s="10">
        <v>3764</v>
      </c>
      <c r="F217" s="11">
        <v>638</v>
      </c>
      <c r="G217" s="10">
        <v>115</v>
      </c>
      <c r="H217" s="10">
        <v>58</v>
      </c>
      <c r="I217" s="12">
        <v>811</v>
      </c>
      <c r="J217" s="10">
        <v>133</v>
      </c>
      <c r="K217" s="10">
        <v>26</v>
      </c>
      <c r="L217" s="10">
        <v>7</v>
      </c>
      <c r="M217" s="10">
        <v>166</v>
      </c>
      <c r="N217" s="11">
        <v>4741</v>
      </c>
      <c r="O217" s="12">
        <v>4916</v>
      </c>
      <c r="P217" s="13">
        <v>-3.5598047192839708</v>
      </c>
    </row>
    <row r="218" spans="1:16" x14ac:dyDescent="0.2">
      <c r="A218" s="4" t="s">
        <v>21</v>
      </c>
      <c r="B218" s="5">
        <v>246</v>
      </c>
      <c r="C218" s="5">
        <v>119</v>
      </c>
      <c r="D218" s="5">
        <v>1751</v>
      </c>
      <c r="E218" s="5">
        <v>2116</v>
      </c>
      <c r="F218" s="6">
        <v>0</v>
      </c>
      <c r="G218" s="5">
        <v>43</v>
      </c>
      <c r="H218" s="5">
        <v>56</v>
      </c>
      <c r="I218" s="7">
        <v>99</v>
      </c>
      <c r="J218" s="5">
        <v>0</v>
      </c>
      <c r="K218" s="5">
        <v>11</v>
      </c>
      <c r="L218" s="5">
        <v>3</v>
      </c>
      <c r="M218" s="5">
        <v>14</v>
      </c>
      <c r="N218" s="6">
        <v>2229</v>
      </c>
      <c r="O218" s="7">
        <v>1790</v>
      </c>
      <c r="P218" s="14">
        <v>24.525139664804467</v>
      </c>
    </row>
    <row r="219" spans="1:16" x14ac:dyDescent="0.2">
      <c r="A219" s="9" t="s">
        <v>20</v>
      </c>
      <c r="B219" s="10">
        <v>148</v>
      </c>
      <c r="C219" s="10">
        <v>9</v>
      </c>
      <c r="D219" s="10">
        <v>895</v>
      </c>
      <c r="E219" s="10">
        <v>1052</v>
      </c>
      <c r="F219" s="11">
        <v>216</v>
      </c>
      <c r="G219" s="10">
        <v>33</v>
      </c>
      <c r="H219" s="10">
        <v>19</v>
      </c>
      <c r="I219" s="12">
        <v>268</v>
      </c>
      <c r="J219" s="10">
        <v>146</v>
      </c>
      <c r="K219" s="10">
        <v>48</v>
      </c>
      <c r="L219" s="10">
        <v>14</v>
      </c>
      <c r="M219" s="10">
        <v>208</v>
      </c>
      <c r="N219" s="11">
        <v>1528</v>
      </c>
      <c r="O219" s="12">
        <v>1203</v>
      </c>
      <c r="P219" s="13">
        <v>27.015793848711557</v>
      </c>
    </row>
    <row r="220" spans="1:16" x14ac:dyDescent="0.2">
      <c r="A220" s="4" t="s">
        <v>17</v>
      </c>
      <c r="B220" s="5">
        <v>926</v>
      </c>
      <c r="C220" s="5">
        <v>17</v>
      </c>
      <c r="D220" s="5">
        <v>210</v>
      </c>
      <c r="E220" s="5">
        <v>1153</v>
      </c>
      <c r="F220" s="6">
        <v>242</v>
      </c>
      <c r="G220" s="5">
        <v>26</v>
      </c>
      <c r="H220" s="5">
        <v>47</v>
      </c>
      <c r="I220" s="7">
        <v>315</v>
      </c>
      <c r="J220" s="5">
        <v>16</v>
      </c>
      <c r="K220" s="5">
        <v>4</v>
      </c>
      <c r="L220" s="5">
        <v>7</v>
      </c>
      <c r="M220" s="5">
        <v>27</v>
      </c>
      <c r="N220" s="6">
        <v>1495</v>
      </c>
      <c r="O220" s="7">
        <v>1324</v>
      </c>
      <c r="P220" s="14">
        <v>12.915407854984895</v>
      </c>
    </row>
    <row r="221" spans="1:16" x14ac:dyDescent="0.2">
      <c r="A221" s="9" t="s">
        <v>18</v>
      </c>
      <c r="B221" s="10">
        <v>533</v>
      </c>
      <c r="C221" s="10">
        <v>75</v>
      </c>
      <c r="D221" s="10">
        <v>199</v>
      </c>
      <c r="E221" s="10">
        <v>807</v>
      </c>
      <c r="F221" s="11">
        <v>292</v>
      </c>
      <c r="G221" s="10">
        <v>24</v>
      </c>
      <c r="H221" s="10">
        <v>10</v>
      </c>
      <c r="I221" s="12">
        <v>326</v>
      </c>
      <c r="J221" s="10">
        <v>0</v>
      </c>
      <c r="K221" s="10">
        <v>3</v>
      </c>
      <c r="L221" s="10">
        <v>3</v>
      </c>
      <c r="M221" s="10">
        <v>6</v>
      </c>
      <c r="N221" s="11">
        <v>1139</v>
      </c>
      <c r="O221" s="12">
        <v>1055</v>
      </c>
      <c r="P221" s="13">
        <v>7.9620853080568725</v>
      </c>
    </row>
    <row r="222" spans="1:16" x14ac:dyDescent="0.2">
      <c r="A222" s="4" t="s">
        <v>19</v>
      </c>
      <c r="B222" s="5">
        <v>0</v>
      </c>
      <c r="C222" s="5">
        <v>16</v>
      </c>
      <c r="D222" s="5">
        <v>66</v>
      </c>
      <c r="E222" s="5">
        <v>82</v>
      </c>
      <c r="F222" s="6">
        <v>879</v>
      </c>
      <c r="G222" s="5">
        <v>36</v>
      </c>
      <c r="H222" s="5">
        <v>11</v>
      </c>
      <c r="I222" s="7">
        <v>926</v>
      </c>
      <c r="J222" s="5">
        <v>64</v>
      </c>
      <c r="K222" s="5">
        <v>4</v>
      </c>
      <c r="L222" s="5">
        <v>0</v>
      </c>
      <c r="M222" s="5">
        <v>68</v>
      </c>
      <c r="N222" s="6">
        <v>1076</v>
      </c>
      <c r="O222" s="7">
        <v>1051</v>
      </c>
      <c r="P222" s="14">
        <v>2.378686964795433</v>
      </c>
    </row>
    <row r="223" spans="1:16" x14ac:dyDescent="0.2">
      <c r="A223" s="9" t="s">
        <v>22</v>
      </c>
      <c r="B223" s="10">
        <v>572</v>
      </c>
      <c r="C223" s="10">
        <v>68</v>
      </c>
      <c r="D223" s="10">
        <v>62</v>
      </c>
      <c r="E223" s="10">
        <v>702</v>
      </c>
      <c r="F223" s="11">
        <v>0</v>
      </c>
      <c r="G223" s="10">
        <v>0</v>
      </c>
      <c r="H223" s="10">
        <v>2</v>
      </c>
      <c r="I223" s="12">
        <v>2</v>
      </c>
      <c r="J223" s="10">
        <v>0</v>
      </c>
      <c r="K223" s="10">
        <v>0</v>
      </c>
      <c r="L223" s="10">
        <v>1</v>
      </c>
      <c r="M223" s="10">
        <v>1</v>
      </c>
      <c r="N223" s="11">
        <v>705</v>
      </c>
      <c r="O223" s="12">
        <v>750</v>
      </c>
      <c r="P223" s="13">
        <v>-6</v>
      </c>
    </row>
    <row r="224" spans="1:16" x14ac:dyDescent="0.2">
      <c r="A224" s="4" t="s">
        <v>27</v>
      </c>
      <c r="B224" s="5">
        <v>252</v>
      </c>
      <c r="C224" s="5">
        <v>25</v>
      </c>
      <c r="D224" s="5">
        <v>249</v>
      </c>
      <c r="E224" s="5">
        <v>526</v>
      </c>
      <c r="F224" s="6">
        <v>0</v>
      </c>
      <c r="G224" s="5">
        <v>15</v>
      </c>
      <c r="H224" s="5">
        <v>35</v>
      </c>
      <c r="I224" s="7">
        <v>50</v>
      </c>
      <c r="J224" s="5">
        <v>0</v>
      </c>
      <c r="K224" s="5">
        <v>4</v>
      </c>
      <c r="L224" s="5">
        <v>6</v>
      </c>
      <c r="M224" s="5">
        <v>10</v>
      </c>
      <c r="N224" s="6">
        <v>586</v>
      </c>
      <c r="O224" s="7">
        <v>545</v>
      </c>
      <c r="P224" s="14">
        <v>7.522935779816514</v>
      </c>
    </row>
    <row r="225" spans="1:16" x14ac:dyDescent="0.2">
      <c r="A225" s="9" t="s">
        <v>26</v>
      </c>
      <c r="B225" s="10">
        <v>312</v>
      </c>
      <c r="C225" s="10">
        <v>27</v>
      </c>
      <c r="D225" s="10">
        <v>15</v>
      </c>
      <c r="E225" s="10">
        <v>354</v>
      </c>
      <c r="F225" s="11">
        <v>0</v>
      </c>
      <c r="G225" s="10">
        <v>0</v>
      </c>
      <c r="H225" s="10">
        <v>0</v>
      </c>
      <c r="I225" s="12">
        <v>0</v>
      </c>
      <c r="J225" s="10">
        <v>0</v>
      </c>
      <c r="K225" s="10">
        <v>0</v>
      </c>
      <c r="L225" s="10">
        <v>0</v>
      </c>
      <c r="M225" s="10">
        <v>0</v>
      </c>
      <c r="N225" s="11">
        <v>354</v>
      </c>
      <c r="O225" s="12">
        <v>22</v>
      </c>
      <c r="P225" s="13">
        <v>1509.0909090909092</v>
      </c>
    </row>
    <row r="226" spans="1:16" x14ac:dyDescent="0.2">
      <c r="A226" s="4" t="s">
        <v>24</v>
      </c>
      <c r="B226" s="5">
        <v>36</v>
      </c>
      <c r="C226" s="5">
        <v>4</v>
      </c>
      <c r="D226" s="5">
        <v>119</v>
      </c>
      <c r="E226" s="5">
        <v>159</v>
      </c>
      <c r="F226" s="6">
        <v>0</v>
      </c>
      <c r="G226" s="5">
        <v>2</v>
      </c>
      <c r="H226" s="5">
        <v>8</v>
      </c>
      <c r="I226" s="7">
        <v>10</v>
      </c>
      <c r="J226" s="5">
        <v>0</v>
      </c>
      <c r="K226" s="5">
        <v>0</v>
      </c>
      <c r="L226" s="5">
        <v>0</v>
      </c>
      <c r="M226" s="5">
        <v>0</v>
      </c>
      <c r="N226" s="6">
        <v>169</v>
      </c>
      <c r="O226" s="7">
        <v>178</v>
      </c>
      <c r="P226" s="14">
        <v>-5.0561797752808983</v>
      </c>
    </row>
    <row r="227" spans="1:16" x14ac:dyDescent="0.2">
      <c r="A227" s="9" t="s">
        <v>23</v>
      </c>
      <c r="B227" s="10">
        <v>84</v>
      </c>
      <c r="C227" s="10">
        <v>4</v>
      </c>
      <c r="D227" s="10">
        <v>58</v>
      </c>
      <c r="E227" s="10">
        <v>146</v>
      </c>
      <c r="F227" s="11">
        <v>0</v>
      </c>
      <c r="G227" s="10">
        <v>3</v>
      </c>
      <c r="H227" s="10">
        <v>4</v>
      </c>
      <c r="I227" s="12">
        <v>7</v>
      </c>
      <c r="J227" s="10">
        <v>0</v>
      </c>
      <c r="K227" s="10">
        <v>2</v>
      </c>
      <c r="L227" s="10">
        <v>2</v>
      </c>
      <c r="M227" s="10">
        <v>4</v>
      </c>
      <c r="N227" s="11">
        <v>157</v>
      </c>
      <c r="O227" s="12">
        <v>161</v>
      </c>
      <c r="P227" s="13">
        <v>-2.4844720496894408</v>
      </c>
    </row>
    <row r="228" spans="1:16" ht="13.5" thickBot="1" x14ac:dyDescent="0.25">
      <c r="A228" s="4" t="s">
        <v>25</v>
      </c>
      <c r="B228" s="5">
        <v>0</v>
      </c>
      <c r="C228" s="5">
        <v>1</v>
      </c>
      <c r="D228" s="5">
        <v>18</v>
      </c>
      <c r="E228" s="5">
        <v>19</v>
      </c>
      <c r="F228" s="6">
        <v>0</v>
      </c>
      <c r="G228" s="5">
        <v>2</v>
      </c>
      <c r="H228" s="5">
        <v>1</v>
      </c>
      <c r="I228" s="7">
        <v>3</v>
      </c>
      <c r="J228" s="5">
        <v>0</v>
      </c>
      <c r="K228" s="5">
        <v>0</v>
      </c>
      <c r="L228" s="5">
        <v>0</v>
      </c>
      <c r="M228" s="5">
        <v>0</v>
      </c>
      <c r="N228" s="6">
        <v>22</v>
      </c>
      <c r="O228" s="7">
        <v>22</v>
      </c>
      <c r="P228" s="14">
        <v>0</v>
      </c>
    </row>
    <row r="229" spans="1:16" ht="13.5" thickBot="1" x14ac:dyDescent="0.25">
      <c r="A229" s="15" t="s">
        <v>7</v>
      </c>
      <c r="B229" s="16">
        <v>62917</v>
      </c>
      <c r="C229" s="16">
        <v>4082</v>
      </c>
      <c r="D229" s="16">
        <v>27255</v>
      </c>
      <c r="E229" s="16">
        <v>94254</v>
      </c>
      <c r="F229" s="17">
        <v>93761</v>
      </c>
      <c r="G229" s="16">
        <v>13602</v>
      </c>
      <c r="H229" s="16">
        <v>2517</v>
      </c>
      <c r="I229" s="18">
        <v>109880</v>
      </c>
      <c r="J229" s="16">
        <v>19498</v>
      </c>
      <c r="K229" s="16">
        <v>2566</v>
      </c>
      <c r="L229" s="16">
        <v>880</v>
      </c>
      <c r="M229" s="16">
        <v>22944</v>
      </c>
      <c r="N229" s="17">
        <v>227078</v>
      </c>
      <c r="O229" s="18">
        <v>216905</v>
      </c>
      <c r="P229" s="19">
        <v>4.6900716903713606</v>
      </c>
    </row>
    <row r="231" spans="1:16" ht="13.5" thickBot="1" x14ac:dyDescent="0.25"/>
    <row r="232" spans="1:16" x14ac:dyDescent="0.2">
      <c r="A232" s="37" t="s">
        <v>83</v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</row>
    <row r="233" spans="1:16" ht="13.5" thickBot="1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</row>
    <row r="234" spans="1:16" ht="13.5" thickBot="1" x14ac:dyDescent="0.25">
      <c r="A234" s="39" t="s">
        <v>8</v>
      </c>
      <c r="B234" s="40" t="s">
        <v>1</v>
      </c>
      <c r="C234" s="40"/>
      <c r="D234" s="40"/>
      <c r="E234" s="40" t="s">
        <v>2</v>
      </c>
      <c r="F234" s="40"/>
      <c r="G234" s="40"/>
      <c r="H234" s="40" t="s">
        <v>3</v>
      </c>
      <c r="I234" s="40"/>
      <c r="J234" s="40"/>
      <c r="K234" s="40" t="s">
        <v>4</v>
      </c>
      <c r="L234" s="40"/>
      <c r="M234" s="41" t="s">
        <v>75</v>
      </c>
    </row>
    <row r="235" spans="1:16" ht="13.5" thickBot="1" x14ac:dyDescent="0.25">
      <c r="A235" s="39"/>
      <c r="B235" s="35" t="s">
        <v>5</v>
      </c>
      <c r="C235" s="35" t="s">
        <v>6</v>
      </c>
      <c r="D235" s="35" t="s">
        <v>4</v>
      </c>
      <c r="E235" s="35" t="s">
        <v>5</v>
      </c>
      <c r="F235" s="35" t="s">
        <v>6</v>
      </c>
      <c r="G235" s="35" t="s">
        <v>4</v>
      </c>
      <c r="H235" s="35" t="s">
        <v>5</v>
      </c>
      <c r="I235" s="35" t="s">
        <v>6</v>
      </c>
      <c r="J235" s="35" t="s">
        <v>4</v>
      </c>
      <c r="K235" s="3">
        <v>2017</v>
      </c>
      <c r="L235" s="3">
        <v>2016</v>
      </c>
      <c r="M235" s="41"/>
    </row>
    <row r="236" spans="1:16" x14ac:dyDescent="0.2">
      <c r="A236" s="4" t="s">
        <v>9</v>
      </c>
      <c r="B236" s="5">
        <v>1662210</v>
      </c>
      <c r="C236" s="5">
        <v>1581624</v>
      </c>
      <c r="D236" s="5">
        <v>3243834</v>
      </c>
      <c r="E236" s="6">
        <v>6799314</v>
      </c>
      <c r="F236" s="5">
        <v>2273939</v>
      </c>
      <c r="G236" s="7">
        <v>9073253</v>
      </c>
      <c r="H236" s="5">
        <v>27056126</v>
      </c>
      <c r="I236" s="5">
        <v>237217</v>
      </c>
      <c r="J236" s="5">
        <v>27293343</v>
      </c>
      <c r="K236" s="6">
        <v>39610430</v>
      </c>
      <c r="L236" s="7">
        <v>33850385</v>
      </c>
      <c r="M236" s="14">
        <v>17.016187555917014</v>
      </c>
    </row>
    <row r="237" spans="1:16" x14ac:dyDescent="0.2">
      <c r="A237" s="9" t="s">
        <v>11</v>
      </c>
      <c r="B237" s="10">
        <v>408495</v>
      </c>
      <c r="C237" s="10">
        <v>236666</v>
      </c>
      <c r="D237" s="10">
        <v>645161</v>
      </c>
      <c r="E237" s="11">
        <v>2822913</v>
      </c>
      <c r="F237" s="10">
        <v>1391448</v>
      </c>
      <c r="G237" s="12">
        <v>4214361</v>
      </c>
      <c r="H237" s="10">
        <v>8848771</v>
      </c>
      <c r="I237" s="10">
        <v>1380</v>
      </c>
      <c r="J237" s="10">
        <v>8850151</v>
      </c>
      <c r="K237" s="11">
        <v>13709673</v>
      </c>
      <c r="L237" s="12">
        <v>10417136</v>
      </c>
      <c r="M237" s="13">
        <v>31.606931118111543</v>
      </c>
    </row>
    <row r="238" spans="1:16" x14ac:dyDescent="0.2">
      <c r="A238" s="4" t="s">
        <v>20</v>
      </c>
      <c r="B238" s="5">
        <v>24088</v>
      </c>
      <c r="C238" s="5">
        <v>0</v>
      </c>
      <c r="D238" s="5">
        <v>24088</v>
      </c>
      <c r="E238" s="6">
        <v>452277</v>
      </c>
      <c r="F238" s="5">
        <v>3507</v>
      </c>
      <c r="G238" s="7">
        <v>455784</v>
      </c>
      <c r="H238" s="5">
        <v>7285673</v>
      </c>
      <c r="I238" s="5">
        <v>2303591</v>
      </c>
      <c r="J238" s="5">
        <v>9589264</v>
      </c>
      <c r="K238" s="6">
        <v>10069136</v>
      </c>
      <c r="L238" s="7">
        <v>7940855</v>
      </c>
      <c r="M238" s="14">
        <v>26.801660526479832</v>
      </c>
    </row>
    <row r="239" spans="1:16" x14ac:dyDescent="0.2">
      <c r="A239" s="9" t="s">
        <v>15</v>
      </c>
      <c r="B239" s="10">
        <v>22501</v>
      </c>
      <c r="C239" s="10">
        <v>1407904</v>
      </c>
      <c r="D239" s="10">
        <v>1430405</v>
      </c>
      <c r="E239" s="11">
        <v>159693</v>
      </c>
      <c r="F239" s="10">
        <v>3780161</v>
      </c>
      <c r="G239" s="12">
        <v>3939854</v>
      </c>
      <c r="H239" s="10">
        <v>7898</v>
      </c>
      <c r="I239" s="10">
        <v>88771</v>
      </c>
      <c r="J239" s="10">
        <v>96669</v>
      </c>
      <c r="K239" s="11">
        <v>5466928</v>
      </c>
      <c r="L239" s="12">
        <v>4603897</v>
      </c>
      <c r="M239" s="13">
        <v>18.745662641887947</v>
      </c>
    </row>
    <row r="240" spans="1:16" x14ac:dyDescent="0.2">
      <c r="A240" s="4" t="s">
        <v>10</v>
      </c>
      <c r="B240" s="5">
        <v>1650233</v>
      </c>
      <c r="C240" s="5">
        <v>769931</v>
      </c>
      <c r="D240" s="5">
        <v>2420164</v>
      </c>
      <c r="E240" s="6">
        <v>167954</v>
      </c>
      <c r="F240" s="5">
        <v>159073</v>
      </c>
      <c r="G240" s="7">
        <v>327027</v>
      </c>
      <c r="H240" s="5">
        <v>134146</v>
      </c>
      <c r="I240" s="5">
        <v>48201</v>
      </c>
      <c r="J240" s="5">
        <v>182347</v>
      </c>
      <c r="K240" s="6">
        <v>2929538</v>
      </c>
      <c r="L240" s="7">
        <v>2898148</v>
      </c>
      <c r="M240" s="14">
        <v>1.0831054866763188</v>
      </c>
    </row>
    <row r="241" spans="1:13" x14ac:dyDescent="0.2">
      <c r="A241" s="9" t="s">
        <v>14</v>
      </c>
      <c r="B241" s="10">
        <v>121970</v>
      </c>
      <c r="C241" s="10">
        <v>699975</v>
      </c>
      <c r="D241" s="10">
        <v>821945</v>
      </c>
      <c r="E241" s="11">
        <v>521429</v>
      </c>
      <c r="F241" s="10">
        <v>14743</v>
      </c>
      <c r="G241" s="12">
        <v>536172</v>
      </c>
      <c r="H241" s="10">
        <v>103885</v>
      </c>
      <c r="I241" s="10">
        <v>149</v>
      </c>
      <c r="J241" s="10">
        <v>104034</v>
      </c>
      <c r="K241" s="11">
        <v>1462151</v>
      </c>
      <c r="L241" s="12">
        <v>1434937</v>
      </c>
      <c r="M241" s="13">
        <v>1.8965292552913473</v>
      </c>
    </row>
    <row r="242" spans="1:13" x14ac:dyDescent="0.2">
      <c r="A242" s="4" t="s">
        <v>13</v>
      </c>
      <c r="B242" s="5">
        <v>192385</v>
      </c>
      <c r="C242" s="5">
        <v>992746</v>
      </c>
      <c r="D242" s="5">
        <v>1185131</v>
      </c>
      <c r="E242" s="6">
        <v>86699</v>
      </c>
      <c r="F242" s="5">
        <v>7821</v>
      </c>
      <c r="G242" s="7">
        <v>94520</v>
      </c>
      <c r="H242" s="5">
        <v>22276</v>
      </c>
      <c r="I242" s="5">
        <v>2460</v>
      </c>
      <c r="J242" s="5">
        <v>24736</v>
      </c>
      <c r="K242" s="6">
        <v>1304387</v>
      </c>
      <c r="L242" s="7">
        <v>1381432</v>
      </c>
      <c r="M242" s="14">
        <v>-5.5771836760694704</v>
      </c>
    </row>
    <row r="243" spans="1:13" x14ac:dyDescent="0.2">
      <c r="A243" s="9" t="s">
        <v>12</v>
      </c>
      <c r="B243" s="10">
        <v>24131</v>
      </c>
      <c r="C243" s="10">
        <v>808003</v>
      </c>
      <c r="D243" s="10">
        <v>832134</v>
      </c>
      <c r="E243" s="11">
        <v>113668</v>
      </c>
      <c r="F243" s="10">
        <v>8734</v>
      </c>
      <c r="G243" s="12">
        <v>122402</v>
      </c>
      <c r="H243" s="10">
        <v>244111</v>
      </c>
      <c r="I243" s="10">
        <v>35</v>
      </c>
      <c r="J243" s="10">
        <v>244146</v>
      </c>
      <c r="K243" s="11">
        <v>1198682</v>
      </c>
      <c r="L243" s="12">
        <v>708860</v>
      </c>
      <c r="M243" s="13">
        <v>69.099963321389268</v>
      </c>
    </row>
    <row r="244" spans="1:13" x14ac:dyDescent="0.2">
      <c r="A244" s="4" t="s">
        <v>16</v>
      </c>
      <c r="B244" s="5">
        <v>55488</v>
      </c>
      <c r="C244" s="5">
        <v>222705</v>
      </c>
      <c r="D244" s="5">
        <v>278193</v>
      </c>
      <c r="E244" s="6">
        <v>819</v>
      </c>
      <c r="F244" s="5">
        <v>27349</v>
      </c>
      <c r="G244" s="7">
        <v>28168</v>
      </c>
      <c r="H244" s="5">
        <v>147</v>
      </c>
      <c r="I244" s="5">
        <v>0</v>
      </c>
      <c r="J244" s="5">
        <v>147</v>
      </c>
      <c r="K244" s="6">
        <v>306508</v>
      </c>
      <c r="L244" s="7">
        <v>210589</v>
      </c>
      <c r="M244" s="14">
        <v>45.547963093988763</v>
      </c>
    </row>
    <row r="245" spans="1:13" x14ac:dyDescent="0.2">
      <c r="A245" s="9" t="s">
        <v>22</v>
      </c>
      <c r="B245" s="10">
        <v>10704</v>
      </c>
      <c r="C245" s="10">
        <v>0</v>
      </c>
      <c r="D245" s="10">
        <v>10704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10704</v>
      </c>
      <c r="L245" s="12">
        <v>11427</v>
      </c>
      <c r="M245" s="13">
        <v>-6.3271199789971115</v>
      </c>
    </row>
    <row r="246" spans="1:13" x14ac:dyDescent="0.2">
      <c r="A246" s="4" t="s">
        <v>17</v>
      </c>
      <c r="B246" s="5">
        <v>2192</v>
      </c>
      <c r="C246" s="5">
        <v>0</v>
      </c>
      <c r="D246" s="5">
        <v>2192</v>
      </c>
      <c r="E246" s="6">
        <v>0</v>
      </c>
      <c r="F246" s="5">
        <v>0</v>
      </c>
      <c r="G246" s="7">
        <v>0</v>
      </c>
      <c r="H246" s="5">
        <v>0</v>
      </c>
      <c r="I246" s="5">
        <v>0</v>
      </c>
      <c r="J246" s="5">
        <v>0</v>
      </c>
      <c r="K246" s="6">
        <v>2192</v>
      </c>
      <c r="L246" s="7">
        <v>3398</v>
      </c>
      <c r="M246" s="14">
        <v>-35.491465567981166</v>
      </c>
    </row>
    <row r="247" spans="1:13" x14ac:dyDescent="0.2">
      <c r="A247" s="9" t="s">
        <v>19</v>
      </c>
      <c r="B247" s="10">
        <v>0</v>
      </c>
      <c r="C247" s="10">
        <v>0</v>
      </c>
      <c r="D247" s="10">
        <v>0</v>
      </c>
      <c r="E247" s="11">
        <v>84</v>
      </c>
      <c r="F247" s="10">
        <v>0</v>
      </c>
      <c r="G247" s="12">
        <v>84</v>
      </c>
      <c r="H247" s="10">
        <v>0</v>
      </c>
      <c r="I247" s="10">
        <v>0</v>
      </c>
      <c r="J247" s="10">
        <v>0</v>
      </c>
      <c r="K247" s="11">
        <v>84</v>
      </c>
      <c r="L247" s="12">
        <v>0</v>
      </c>
      <c r="M247" s="13">
        <v>0</v>
      </c>
    </row>
    <row r="248" spans="1:13" x14ac:dyDescent="0.2">
      <c r="A248" s="4" t="s">
        <v>21</v>
      </c>
      <c r="B248" s="5">
        <v>0</v>
      </c>
      <c r="C248" s="5">
        <v>0</v>
      </c>
      <c r="D248" s="5">
        <v>0</v>
      </c>
      <c r="E248" s="6">
        <v>0</v>
      </c>
      <c r="F248" s="5">
        <v>0</v>
      </c>
      <c r="G248" s="7">
        <v>0</v>
      </c>
      <c r="H248" s="5">
        <v>0</v>
      </c>
      <c r="I248" s="5">
        <v>0</v>
      </c>
      <c r="J248" s="5">
        <v>0</v>
      </c>
      <c r="K248" s="6">
        <v>0</v>
      </c>
      <c r="L248" s="7">
        <v>1878</v>
      </c>
      <c r="M248" s="14">
        <v>-100</v>
      </c>
    </row>
    <row r="249" spans="1:13" ht="13.5" thickBot="1" x14ac:dyDescent="0.25">
      <c r="A249" s="9" t="s">
        <v>27</v>
      </c>
      <c r="B249" s="10">
        <v>0</v>
      </c>
      <c r="C249" s="10">
        <v>0</v>
      </c>
      <c r="D249" s="10">
        <v>0</v>
      </c>
      <c r="E249" s="11">
        <v>0</v>
      </c>
      <c r="F249" s="10">
        <v>0</v>
      </c>
      <c r="G249" s="12">
        <v>0</v>
      </c>
      <c r="H249" s="10">
        <v>0</v>
      </c>
      <c r="I249" s="10">
        <v>0</v>
      </c>
      <c r="J249" s="10">
        <v>0</v>
      </c>
      <c r="K249" s="11">
        <v>0</v>
      </c>
      <c r="L249" s="12">
        <v>50</v>
      </c>
      <c r="M249" s="13">
        <v>-100</v>
      </c>
    </row>
    <row r="250" spans="1:13" ht="13.5" thickBot="1" x14ac:dyDescent="0.25">
      <c r="A250" s="15" t="s">
        <v>7</v>
      </c>
      <c r="B250" s="16">
        <v>4174397</v>
      </c>
      <c r="C250" s="16">
        <v>6719554</v>
      </c>
      <c r="D250" s="16">
        <v>10893951</v>
      </c>
      <c r="E250" s="17">
        <v>11124850</v>
      </c>
      <c r="F250" s="16">
        <v>7666775</v>
      </c>
      <c r="G250" s="18">
        <v>18791625</v>
      </c>
      <c r="H250" s="16">
        <v>43703033</v>
      </c>
      <c r="I250" s="16">
        <v>2681804</v>
      </c>
      <c r="J250" s="16">
        <v>46384837</v>
      </c>
      <c r="K250" s="17">
        <v>76070413</v>
      </c>
      <c r="L250" s="18">
        <v>63462992</v>
      </c>
      <c r="M250" s="19">
        <v>19.865784140779244</v>
      </c>
    </row>
    <row r="252" spans="1:13" ht="13.5" thickBot="1" x14ac:dyDescent="0.25"/>
    <row r="253" spans="1:13" x14ac:dyDescent="0.2">
      <c r="A253" s="37" t="s">
        <v>84</v>
      </c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</row>
    <row r="254" spans="1:13" ht="13.5" thickBot="1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</row>
    <row r="255" spans="1:13" ht="13.5" thickBot="1" x14ac:dyDescent="0.25">
      <c r="A255" s="39" t="s">
        <v>8</v>
      </c>
      <c r="B255" s="40" t="s">
        <v>1</v>
      </c>
      <c r="C255" s="40"/>
      <c r="D255" s="40"/>
      <c r="E255" s="40" t="s">
        <v>2</v>
      </c>
      <c r="F255" s="40"/>
      <c r="G255" s="40"/>
      <c r="H255" s="40" t="s">
        <v>3</v>
      </c>
      <c r="I255" s="40"/>
      <c r="J255" s="40"/>
      <c r="K255" s="40" t="s">
        <v>4</v>
      </c>
      <c r="L255" s="40"/>
      <c r="M255" s="41" t="s">
        <v>75</v>
      </c>
    </row>
    <row r="256" spans="1:13" ht="13.5" thickBot="1" x14ac:dyDescent="0.25">
      <c r="A256" s="39"/>
      <c r="B256" s="35" t="s">
        <v>5</v>
      </c>
      <c r="C256" s="35" t="s">
        <v>6</v>
      </c>
      <c r="D256" s="35" t="s">
        <v>4</v>
      </c>
      <c r="E256" s="35" t="s">
        <v>5</v>
      </c>
      <c r="F256" s="35" t="s">
        <v>6</v>
      </c>
      <c r="G256" s="35" t="s">
        <v>4</v>
      </c>
      <c r="H256" s="35" t="s">
        <v>5</v>
      </c>
      <c r="I256" s="35" t="s">
        <v>6</v>
      </c>
      <c r="J256" s="35" t="s">
        <v>4</v>
      </c>
      <c r="K256" s="3">
        <v>2017</v>
      </c>
      <c r="L256" s="3">
        <v>2016</v>
      </c>
      <c r="M256" s="41"/>
    </row>
    <row r="257" spans="1:13" x14ac:dyDescent="0.2">
      <c r="A257" s="4" t="s">
        <v>9</v>
      </c>
      <c r="B257" s="5">
        <v>405691</v>
      </c>
      <c r="C257" s="5">
        <v>60648</v>
      </c>
      <c r="D257" s="5">
        <v>466339</v>
      </c>
      <c r="E257" s="6">
        <v>543089</v>
      </c>
      <c r="F257" s="5">
        <v>0</v>
      </c>
      <c r="G257" s="7">
        <v>543089</v>
      </c>
      <c r="H257" s="5">
        <v>691559</v>
      </c>
      <c r="I257" s="5">
        <v>0</v>
      </c>
      <c r="J257" s="5">
        <v>691559</v>
      </c>
      <c r="K257" s="6">
        <v>1700987</v>
      </c>
      <c r="L257" s="7">
        <v>2014592</v>
      </c>
      <c r="M257" s="14">
        <v>-15.566675535294491</v>
      </c>
    </row>
    <row r="258" spans="1:13" x14ac:dyDescent="0.2">
      <c r="A258" s="9" t="s">
        <v>10</v>
      </c>
      <c r="B258" s="10">
        <v>440842</v>
      </c>
      <c r="C258" s="10">
        <v>3632</v>
      </c>
      <c r="D258" s="10">
        <v>444474</v>
      </c>
      <c r="E258" s="11">
        <v>9877</v>
      </c>
      <c r="F258" s="10">
        <v>20</v>
      </c>
      <c r="G258" s="12">
        <v>9897</v>
      </c>
      <c r="H258" s="10">
        <v>125</v>
      </c>
      <c r="I258" s="10">
        <v>272</v>
      </c>
      <c r="J258" s="10">
        <v>397</v>
      </c>
      <c r="K258" s="11">
        <v>454768</v>
      </c>
      <c r="L258" s="12">
        <v>439237</v>
      </c>
      <c r="M258" s="13">
        <v>3.5359043067865414</v>
      </c>
    </row>
    <row r="259" spans="1:13" x14ac:dyDescent="0.2">
      <c r="A259" s="4" t="s">
        <v>13</v>
      </c>
      <c r="B259" s="5">
        <v>19626</v>
      </c>
      <c r="C259" s="5">
        <v>96357</v>
      </c>
      <c r="D259" s="5">
        <v>115983</v>
      </c>
      <c r="E259" s="6">
        <v>2318</v>
      </c>
      <c r="F259" s="5">
        <v>256</v>
      </c>
      <c r="G259" s="7">
        <v>2574</v>
      </c>
      <c r="H259" s="5">
        <v>1440</v>
      </c>
      <c r="I259" s="5">
        <v>80</v>
      </c>
      <c r="J259" s="5">
        <v>1520</v>
      </c>
      <c r="K259" s="6">
        <v>120077</v>
      </c>
      <c r="L259" s="7">
        <v>134061</v>
      </c>
      <c r="M259" s="14">
        <v>-10.431072422255539</v>
      </c>
    </row>
    <row r="260" spans="1:13" x14ac:dyDescent="0.2">
      <c r="A260" s="9" t="s">
        <v>11</v>
      </c>
      <c r="B260" s="10">
        <v>35055</v>
      </c>
      <c r="C260" s="10">
        <v>0</v>
      </c>
      <c r="D260" s="10">
        <v>35055</v>
      </c>
      <c r="E260" s="11">
        <v>45659</v>
      </c>
      <c r="F260" s="10">
        <v>612</v>
      </c>
      <c r="G260" s="12">
        <v>46271</v>
      </c>
      <c r="H260" s="10">
        <v>7964</v>
      </c>
      <c r="I260" s="10">
        <v>0</v>
      </c>
      <c r="J260" s="10">
        <v>7964</v>
      </c>
      <c r="K260" s="11">
        <v>89290</v>
      </c>
      <c r="L260" s="12">
        <v>73509</v>
      </c>
      <c r="M260" s="13">
        <v>21.468119549987076</v>
      </c>
    </row>
    <row r="261" spans="1:13" x14ac:dyDescent="0.2">
      <c r="A261" s="4" t="s">
        <v>12</v>
      </c>
      <c r="B261" s="5">
        <v>17126</v>
      </c>
      <c r="C261" s="5">
        <v>0</v>
      </c>
      <c r="D261" s="5">
        <v>17126</v>
      </c>
      <c r="E261" s="6">
        <v>3147</v>
      </c>
      <c r="F261" s="5">
        <v>20</v>
      </c>
      <c r="G261" s="7">
        <v>3167</v>
      </c>
      <c r="H261" s="5">
        <v>83</v>
      </c>
      <c r="I261" s="5">
        <v>80</v>
      </c>
      <c r="J261" s="5">
        <v>163</v>
      </c>
      <c r="K261" s="6">
        <v>20456</v>
      </c>
      <c r="L261" s="7">
        <v>12585</v>
      </c>
      <c r="M261" s="14">
        <v>62.542709574890743</v>
      </c>
    </row>
    <row r="262" spans="1:13" x14ac:dyDescent="0.2">
      <c r="A262" s="9" t="s">
        <v>16</v>
      </c>
      <c r="B262" s="10">
        <v>6794</v>
      </c>
      <c r="C262" s="10">
        <v>0</v>
      </c>
      <c r="D262" s="10">
        <v>6794</v>
      </c>
      <c r="E262" s="11">
        <v>0</v>
      </c>
      <c r="F262" s="10">
        <v>0</v>
      </c>
      <c r="G262" s="12">
        <v>0</v>
      </c>
      <c r="H262" s="10">
        <v>277</v>
      </c>
      <c r="I262" s="10">
        <v>0</v>
      </c>
      <c r="J262" s="10">
        <v>277</v>
      </c>
      <c r="K262" s="11">
        <v>7071</v>
      </c>
      <c r="L262" s="12">
        <v>4189</v>
      </c>
      <c r="M262" s="13">
        <v>68.799236094533299</v>
      </c>
    </row>
    <row r="263" spans="1:13" x14ac:dyDescent="0.2">
      <c r="A263" s="4" t="s">
        <v>17</v>
      </c>
      <c r="B263" s="5">
        <v>1885</v>
      </c>
      <c r="C263" s="5">
        <v>0</v>
      </c>
      <c r="D263" s="5">
        <v>1885</v>
      </c>
      <c r="E263" s="6">
        <v>0</v>
      </c>
      <c r="F263" s="5">
        <v>0</v>
      </c>
      <c r="G263" s="7">
        <v>0</v>
      </c>
      <c r="H263" s="5">
        <v>0</v>
      </c>
      <c r="I263" s="5">
        <v>0</v>
      </c>
      <c r="J263" s="5">
        <v>0</v>
      </c>
      <c r="K263" s="6">
        <v>1885</v>
      </c>
      <c r="L263" s="7">
        <v>1052</v>
      </c>
      <c r="M263" s="14">
        <v>79.182509505703422</v>
      </c>
    </row>
    <row r="264" spans="1:13" ht="13.5" thickBot="1" x14ac:dyDescent="0.25">
      <c r="A264" s="9" t="s">
        <v>14</v>
      </c>
      <c r="B264" s="10">
        <v>25</v>
      </c>
      <c r="C264" s="10">
        <v>0</v>
      </c>
      <c r="D264" s="10">
        <v>25</v>
      </c>
      <c r="E264" s="11">
        <v>30</v>
      </c>
      <c r="F264" s="10">
        <v>0</v>
      </c>
      <c r="G264" s="12">
        <v>30</v>
      </c>
      <c r="H264" s="10">
        <v>326</v>
      </c>
      <c r="I264" s="10">
        <v>0</v>
      </c>
      <c r="J264" s="10">
        <v>326</v>
      </c>
      <c r="K264" s="11">
        <v>381</v>
      </c>
      <c r="L264" s="12">
        <v>447</v>
      </c>
      <c r="M264" s="13">
        <v>-14.76510067114094</v>
      </c>
    </row>
    <row r="265" spans="1:13" ht="13.5" thickBot="1" x14ac:dyDescent="0.25">
      <c r="A265" s="15" t="s">
        <v>7</v>
      </c>
      <c r="B265" s="16">
        <v>927044</v>
      </c>
      <c r="C265" s="16">
        <v>160637</v>
      </c>
      <c r="D265" s="16">
        <v>1087681</v>
      </c>
      <c r="E265" s="17">
        <v>604120</v>
      </c>
      <c r="F265" s="16">
        <v>908</v>
      </c>
      <c r="G265" s="18">
        <v>605028</v>
      </c>
      <c r="H265" s="16">
        <v>701774</v>
      </c>
      <c r="I265" s="16">
        <v>432</v>
      </c>
      <c r="J265" s="16">
        <v>702206</v>
      </c>
      <c r="K265" s="17">
        <v>2394915</v>
      </c>
      <c r="L265" s="18">
        <v>2679672</v>
      </c>
      <c r="M265" s="19">
        <v>-10.626561758304748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3:M154"/>
    <mergeCell ref="A155:A156"/>
    <mergeCell ref="B155:D155"/>
    <mergeCell ref="E155:G155"/>
    <mergeCell ref="H155:J155"/>
    <mergeCell ref="K155:L155"/>
    <mergeCell ref="M155:M156"/>
    <mergeCell ref="A180:P181"/>
    <mergeCell ref="A182:A183"/>
    <mergeCell ref="B182:E182"/>
    <mergeCell ref="F182:I182"/>
    <mergeCell ref="J182:M182"/>
    <mergeCell ref="N182:O182"/>
    <mergeCell ref="P182:P183"/>
    <mergeCell ref="A206:P207"/>
    <mergeCell ref="A208:A209"/>
    <mergeCell ref="B208:E208"/>
    <mergeCell ref="F208:I208"/>
    <mergeCell ref="J208:M208"/>
    <mergeCell ref="N208:O208"/>
    <mergeCell ref="P208:P209"/>
    <mergeCell ref="A232:M233"/>
    <mergeCell ref="A234:A235"/>
    <mergeCell ref="B234:D234"/>
    <mergeCell ref="E234:G234"/>
    <mergeCell ref="H234:J234"/>
    <mergeCell ref="K234:L234"/>
    <mergeCell ref="M234:M235"/>
    <mergeCell ref="A253:M254"/>
    <mergeCell ref="A255:A256"/>
    <mergeCell ref="B255:D255"/>
    <mergeCell ref="E255:G255"/>
    <mergeCell ref="H255:J255"/>
    <mergeCell ref="K255:L255"/>
    <mergeCell ref="M255:M256"/>
  </mergeCells>
  <conditionalFormatting sqref="M242:M243 M178">
    <cfRule type="cellIs" dxfId="293" priority="153" operator="lessThan">
      <formula>0</formula>
    </cfRule>
    <cfRule type="cellIs" dxfId="292" priority="154" operator="greaterThanOrEqual">
      <formula>0</formula>
    </cfRule>
  </conditionalFormatting>
  <conditionalFormatting sqref="M244:M245">
    <cfRule type="cellIs" dxfId="291" priority="151" operator="lessThan">
      <formula>0</formula>
    </cfRule>
    <cfRule type="cellIs" dxfId="290" priority="152" operator="greaterThanOrEqual">
      <formula>0</formula>
    </cfRule>
  </conditionalFormatting>
  <conditionalFormatting sqref="M246">
    <cfRule type="cellIs" dxfId="289" priority="149" operator="lessThan">
      <formula>0</formula>
    </cfRule>
    <cfRule type="cellIs" dxfId="288" priority="150" operator="greaterThanOrEqual">
      <formula>0</formula>
    </cfRule>
  </conditionalFormatting>
  <conditionalFormatting sqref="M137:M145">
    <cfRule type="cellIs" dxfId="287" priority="143" operator="lessThan">
      <formula>0</formula>
    </cfRule>
    <cfRule type="cellIs" dxfId="286" priority="144" operator="greaterThanOrEqual">
      <formula>0</formula>
    </cfRule>
  </conditionalFormatting>
  <conditionalFormatting sqref="M236:M237">
    <cfRule type="cellIs" dxfId="285" priority="159" operator="lessThan">
      <formula>0</formula>
    </cfRule>
    <cfRule type="cellIs" dxfId="284" priority="160" operator="greaterThanOrEqual">
      <formula>0</formula>
    </cfRule>
  </conditionalFormatting>
  <conditionalFormatting sqref="M238:M239">
    <cfRule type="cellIs" dxfId="283" priority="157" operator="lessThan">
      <formula>0</formula>
    </cfRule>
    <cfRule type="cellIs" dxfId="282" priority="158" operator="greaterThanOrEqual">
      <formula>0</formula>
    </cfRule>
  </conditionalFormatting>
  <conditionalFormatting sqref="M240:M241">
    <cfRule type="cellIs" dxfId="281" priority="155" operator="lessThan">
      <formula>0</formula>
    </cfRule>
    <cfRule type="cellIs" dxfId="280" priority="156" operator="greaterThanOrEqual">
      <formula>0</formula>
    </cfRule>
  </conditionalFormatting>
  <conditionalFormatting sqref="M117:M126 M150:M152">
    <cfRule type="cellIs" dxfId="279" priority="147" operator="lessThan">
      <formula>0</formula>
    </cfRule>
    <cfRule type="cellIs" dxfId="278" priority="148" operator="greaterThanOrEqual">
      <formula>0</formula>
    </cfRule>
  </conditionalFormatting>
  <conditionalFormatting sqref="M127:M136">
    <cfRule type="cellIs" dxfId="277" priority="145" operator="lessThan">
      <formula>0</formula>
    </cfRule>
    <cfRule type="cellIs" dxfId="276" priority="146" operator="greaterThanOrEqual">
      <formula>0</formula>
    </cfRule>
  </conditionalFormatting>
  <conditionalFormatting sqref="M250">
    <cfRule type="cellIs" dxfId="275" priority="161" operator="lessThan">
      <formula>0</formula>
    </cfRule>
    <cfRule type="cellIs" dxfId="274" priority="162" operator="greaterThanOrEqual">
      <formula>0</formula>
    </cfRule>
  </conditionalFormatting>
  <conditionalFormatting sqref="P61:P70 P101:P103 P110">
    <cfRule type="cellIs" dxfId="273" priority="119" operator="lessThan">
      <formula>0</formula>
    </cfRule>
    <cfRule type="cellIs" dxfId="272" priority="120" operator="greaterThanOrEqual">
      <formula>0</formula>
    </cfRule>
  </conditionalFormatting>
  <conditionalFormatting sqref="P71:P80">
    <cfRule type="cellIs" dxfId="271" priority="117" operator="lessThan">
      <formula>0</formula>
    </cfRule>
    <cfRule type="cellIs" dxfId="270" priority="118" operator="greaterThanOrEqual">
      <formula>0</formula>
    </cfRule>
  </conditionalFormatting>
  <conditionalFormatting sqref="P15:P24">
    <cfRule type="cellIs" dxfId="269" priority="135" operator="lessThan">
      <formula>0</formula>
    </cfRule>
    <cfRule type="cellIs" dxfId="268" priority="136" operator="greaterThanOrEqual">
      <formula>0</formula>
    </cfRule>
  </conditionalFormatting>
  <conditionalFormatting sqref="P25:P34">
    <cfRule type="cellIs" dxfId="267" priority="133" operator="lessThan">
      <formula>0</formula>
    </cfRule>
    <cfRule type="cellIs" dxfId="266" priority="134" operator="greaterThanOrEqual">
      <formula>0</formula>
    </cfRule>
  </conditionalFormatting>
  <conditionalFormatting sqref="P35:P44">
    <cfRule type="cellIs" dxfId="265" priority="131" operator="lessThan">
      <formula>0</formula>
    </cfRule>
    <cfRule type="cellIs" dxfId="264" priority="132" operator="greaterThanOrEqual">
      <formula>0</formula>
    </cfRule>
  </conditionalFormatting>
  <conditionalFormatting sqref="P47">
    <cfRule type="cellIs" dxfId="263" priority="129" operator="lessThan">
      <formula>0</formula>
    </cfRule>
    <cfRule type="cellIs" dxfId="262" priority="130" operator="greaterThanOrEqual">
      <formula>0</formula>
    </cfRule>
  </conditionalFormatting>
  <conditionalFormatting sqref="P48">
    <cfRule type="cellIs" dxfId="261" priority="127" operator="lessThan">
      <formula>0</formula>
    </cfRule>
    <cfRule type="cellIs" dxfId="260" priority="128" operator="greaterThanOrEqual">
      <formula>0</formula>
    </cfRule>
  </conditionalFormatting>
  <conditionalFormatting sqref="P49">
    <cfRule type="cellIs" dxfId="259" priority="125" operator="lessThan">
      <formula>0</formula>
    </cfRule>
    <cfRule type="cellIs" dxfId="258" priority="126" operator="greaterThanOrEqual">
      <formula>0</formula>
    </cfRule>
  </conditionalFormatting>
  <conditionalFormatting sqref="P50">
    <cfRule type="cellIs" dxfId="257" priority="123" operator="lessThan">
      <formula>0</formula>
    </cfRule>
    <cfRule type="cellIs" dxfId="256" priority="124" operator="greaterThanOrEqual">
      <formula>0</formula>
    </cfRule>
  </conditionalFormatting>
  <conditionalFormatting sqref="P51">
    <cfRule type="cellIs" dxfId="255" priority="121" operator="lessThan">
      <formula>0</formula>
    </cfRule>
    <cfRule type="cellIs" dxfId="254" priority="122" operator="greaterThanOrEqual">
      <formula>0</formula>
    </cfRule>
  </conditionalFormatting>
  <conditionalFormatting sqref="P91:P100">
    <cfRule type="cellIs" dxfId="253" priority="113" operator="lessThan">
      <formula>0</formula>
    </cfRule>
    <cfRule type="cellIs" dxfId="252" priority="114" operator="greaterThanOrEqual">
      <formula>0</formula>
    </cfRule>
  </conditionalFormatting>
  <conditionalFormatting sqref="P104">
    <cfRule type="cellIs" dxfId="251" priority="111" operator="lessThan">
      <formula>0</formula>
    </cfRule>
    <cfRule type="cellIs" dxfId="250" priority="112" operator="greaterThanOrEqual">
      <formula>0</formula>
    </cfRule>
  </conditionalFormatting>
  <conditionalFormatting sqref="M247">
    <cfRule type="cellIs" dxfId="249" priority="139" operator="lessThan">
      <formula>0</formula>
    </cfRule>
    <cfRule type="cellIs" dxfId="248" priority="140" operator="greaterThanOrEqual">
      <formula>0</formula>
    </cfRule>
  </conditionalFormatting>
  <conditionalFormatting sqref="M167:M173">
    <cfRule type="cellIs" dxfId="247" priority="101" operator="lessThan">
      <formula>0</formula>
    </cfRule>
    <cfRule type="cellIs" dxfId="246" priority="102" operator="greaterThanOrEqual">
      <formula>0</formula>
    </cfRule>
  </conditionalFormatting>
  <conditionalFormatting sqref="P228">
    <cfRule type="cellIs" dxfId="245" priority="57" operator="lessThan">
      <formula>0</formula>
    </cfRule>
    <cfRule type="cellIs" dxfId="244" priority="58" operator="greaterThanOrEqual">
      <formula>0</formula>
    </cfRule>
  </conditionalFormatting>
  <conditionalFormatting sqref="P5:P14 P45:P46 P54:P55">
    <cfRule type="cellIs" dxfId="243" priority="137" operator="lessThan">
      <formula>0</formula>
    </cfRule>
    <cfRule type="cellIs" dxfId="242" priority="138" operator="greaterThanOrEqual">
      <formula>0</formula>
    </cfRule>
  </conditionalFormatting>
  <conditionalFormatting sqref="P190:P191">
    <cfRule type="cellIs" dxfId="241" priority="91" operator="lessThan">
      <formula>0</formula>
    </cfRule>
    <cfRule type="cellIs" dxfId="240" priority="92" operator="greaterThanOrEqual">
      <formula>0</formula>
    </cfRule>
  </conditionalFormatting>
  <conditionalFormatting sqref="P105">
    <cfRule type="cellIs" dxfId="239" priority="109" operator="lessThan">
      <formula>0</formula>
    </cfRule>
    <cfRule type="cellIs" dxfId="238" priority="110" operator="greaterThanOrEqual">
      <formula>0</formula>
    </cfRule>
  </conditionalFormatting>
  <conditionalFormatting sqref="P106">
    <cfRule type="cellIs" dxfId="237" priority="107" operator="lessThan">
      <formula>0</formula>
    </cfRule>
    <cfRule type="cellIs" dxfId="236" priority="108" operator="greaterThanOrEqual">
      <formula>0</formula>
    </cfRule>
  </conditionalFormatting>
  <conditionalFormatting sqref="P107">
    <cfRule type="cellIs" dxfId="235" priority="105" operator="lessThan">
      <formula>0</formula>
    </cfRule>
    <cfRule type="cellIs" dxfId="234" priority="106" operator="greaterThanOrEqual">
      <formula>0</formula>
    </cfRule>
  </conditionalFormatting>
  <conditionalFormatting sqref="M157:M166 M177">
    <cfRule type="cellIs" dxfId="233" priority="103" operator="lessThan">
      <formula>0</formula>
    </cfRule>
    <cfRule type="cellIs" dxfId="232" priority="104" operator="greaterThanOrEqual">
      <formula>0</formula>
    </cfRule>
  </conditionalFormatting>
  <conditionalFormatting sqref="P212:P213">
    <cfRule type="cellIs" dxfId="231" priority="73" operator="lessThan">
      <formula>0</formula>
    </cfRule>
    <cfRule type="cellIs" dxfId="230" priority="74" operator="greaterThanOrEqual">
      <formula>0</formula>
    </cfRule>
  </conditionalFormatting>
  <conditionalFormatting sqref="P81:P90">
    <cfRule type="cellIs" dxfId="229" priority="115" operator="lessThan">
      <formula>0</formula>
    </cfRule>
    <cfRule type="cellIs" dxfId="228" priority="116" operator="greaterThanOrEqual">
      <formula>0</formula>
    </cfRule>
  </conditionalFormatting>
  <conditionalFormatting sqref="P220:P221">
    <cfRule type="cellIs" dxfId="227" priority="65" operator="lessThan">
      <formula>0</formula>
    </cfRule>
    <cfRule type="cellIs" dxfId="226" priority="66" operator="greaterThanOrEqual">
      <formula>0</formula>
    </cfRule>
  </conditionalFormatting>
  <conditionalFormatting sqref="P222:P223">
    <cfRule type="cellIs" dxfId="225" priority="63" operator="lessThan">
      <formula>0</formula>
    </cfRule>
    <cfRule type="cellIs" dxfId="224" priority="64" operator="greaterThanOrEqual">
      <formula>0</formula>
    </cfRule>
  </conditionalFormatting>
  <conditionalFormatting sqref="P224:P225">
    <cfRule type="cellIs" dxfId="223" priority="61" operator="lessThan">
      <formula>0</formula>
    </cfRule>
    <cfRule type="cellIs" dxfId="222" priority="62" operator="greaterThanOrEqual">
      <formula>0</formula>
    </cfRule>
  </conditionalFormatting>
  <conditionalFormatting sqref="P226:P227">
    <cfRule type="cellIs" dxfId="221" priority="59" operator="lessThan">
      <formula>0</formula>
    </cfRule>
    <cfRule type="cellIs" dxfId="220" priority="60" operator="greaterThanOrEqual">
      <formula>0</formula>
    </cfRule>
  </conditionalFormatting>
  <conditionalFormatting sqref="P203">
    <cfRule type="cellIs" dxfId="219" priority="99" operator="lessThan">
      <formula>0</formula>
    </cfRule>
    <cfRule type="cellIs" dxfId="218" priority="100" operator="greaterThanOrEqual">
      <formula>0</formula>
    </cfRule>
  </conditionalFormatting>
  <conditionalFormatting sqref="P184:P185">
    <cfRule type="cellIs" dxfId="217" priority="97" operator="lessThan">
      <formula>0</formula>
    </cfRule>
    <cfRule type="cellIs" dxfId="216" priority="98" operator="greaterThanOrEqual">
      <formula>0</formula>
    </cfRule>
  </conditionalFormatting>
  <conditionalFormatting sqref="P186:P187">
    <cfRule type="cellIs" dxfId="215" priority="95" operator="lessThan">
      <formula>0</formula>
    </cfRule>
    <cfRule type="cellIs" dxfId="214" priority="96" operator="greaterThanOrEqual">
      <formula>0</formula>
    </cfRule>
  </conditionalFormatting>
  <conditionalFormatting sqref="P188:P189">
    <cfRule type="cellIs" dxfId="213" priority="93" operator="lessThan">
      <formula>0</formula>
    </cfRule>
    <cfRule type="cellIs" dxfId="212" priority="94" operator="greaterThanOrEqual">
      <formula>0</formula>
    </cfRule>
  </conditionalFormatting>
  <conditionalFormatting sqref="P218:P219">
    <cfRule type="cellIs" dxfId="211" priority="67" operator="lessThan">
      <formula>0</formula>
    </cfRule>
    <cfRule type="cellIs" dxfId="210" priority="68" operator="greaterThanOrEqual">
      <formula>0</formula>
    </cfRule>
  </conditionalFormatting>
  <conditionalFormatting sqref="P192:P193">
    <cfRule type="cellIs" dxfId="209" priority="89" operator="lessThan">
      <formula>0</formula>
    </cfRule>
    <cfRule type="cellIs" dxfId="208" priority="90" operator="greaterThanOrEqual">
      <formula>0</formula>
    </cfRule>
  </conditionalFormatting>
  <conditionalFormatting sqref="P194:P195">
    <cfRule type="cellIs" dxfId="207" priority="87" operator="lessThan">
      <formula>0</formula>
    </cfRule>
    <cfRule type="cellIs" dxfId="206" priority="88" operator="greaterThanOrEqual">
      <formula>0</formula>
    </cfRule>
  </conditionalFormatting>
  <conditionalFormatting sqref="P196:P197">
    <cfRule type="cellIs" dxfId="205" priority="85" operator="lessThan">
      <formula>0</formula>
    </cfRule>
    <cfRule type="cellIs" dxfId="204" priority="86" operator="greaterThanOrEqual">
      <formula>0</formula>
    </cfRule>
  </conditionalFormatting>
  <conditionalFormatting sqref="P198:P199">
    <cfRule type="cellIs" dxfId="203" priority="83" operator="lessThan">
      <formula>0</formula>
    </cfRule>
    <cfRule type="cellIs" dxfId="202" priority="84" operator="greaterThanOrEqual">
      <formula>0</formula>
    </cfRule>
  </conditionalFormatting>
  <conditionalFormatting sqref="P200:P201">
    <cfRule type="cellIs" dxfId="201" priority="81" operator="lessThan">
      <formula>0</formula>
    </cfRule>
    <cfRule type="cellIs" dxfId="200" priority="82" operator="greaterThanOrEqual">
      <formula>0</formula>
    </cfRule>
  </conditionalFormatting>
  <conditionalFormatting sqref="P202">
    <cfRule type="cellIs" dxfId="199" priority="79" operator="lessThan">
      <formula>0</formula>
    </cfRule>
    <cfRule type="cellIs" dxfId="198" priority="80" operator="greaterThanOrEqual">
      <formula>0</formula>
    </cfRule>
  </conditionalFormatting>
  <conditionalFormatting sqref="P229">
    <cfRule type="cellIs" dxfId="197" priority="77" operator="lessThan">
      <formula>0</formula>
    </cfRule>
    <cfRule type="cellIs" dxfId="196" priority="78" operator="greaterThanOrEqual">
      <formula>0</formula>
    </cfRule>
  </conditionalFormatting>
  <conditionalFormatting sqref="P210:P211">
    <cfRule type="cellIs" dxfId="195" priority="75" operator="lessThan">
      <formula>0</formula>
    </cfRule>
    <cfRule type="cellIs" dxfId="194" priority="76" operator="greaterThanOrEqual">
      <formula>0</formula>
    </cfRule>
  </conditionalFormatting>
  <conditionalFormatting sqref="M259:M260">
    <cfRule type="cellIs" dxfId="193" priority="51" operator="lessThan">
      <formula>0</formula>
    </cfRule>
    <cfRule type="cellIs" dxfId="192" priority="52" operator="greaterThanOrEqual">
      <formula>0</formula>
    </cfRule>
  </conditionalFormatting>
  <conditionalFormatting sqref="P214:P215">
    <cfRule type="cellIs" dxfId="191" priority="71" operator="lessThan">
      <formula>0</formula>
    </cfRule>
    <cfRule type="cellIs" dxfId="190" priority="72" operator="greaterThanOrEqual">
      <formula>0</formula>
    </cfRule>
  </conditionalFormatting>
  <conditionalFormatting sqref="P216:P217">
    <cfRule type="cellIs" dxfId="189" priority="69" operator="lessThan">
      <formula>0</formula>
    </cfRule>
    <cfRule type="cellIs" dxfId="188" priority="70" operator="greaterThanOrEqual">
      <formula>0</formula>
    </cfRule>
  </conditionalFormatting>
  <conditionalFormatting sqref="M265">
    <cfRule type="cellIs" dxfId="187" priority="55" operator="lessThan">
      <formula>0</formula>
    </cfRule>
    <cfRule type="cellIs" dxfId="186" priority="56" operator="greaterThanOrEqual">
      <formula>0</formula>
    </cfRule>
  </conditionalFormatting>
  <conditionalFormatting sqref="M263:M264">
    <cfRule type="cellIs" dxfId="185" priority="47" operator="lessThan">
      <formula>0</formula>
    </cfRule>
    <cfRule type="cellIs" dxfId="184" priority="48" operator="greaterThanOrEqual">
      <formula>0</formula>
    </cfRule>
  </conditionalFormatting>
  <conditionalFormatting sqref="M257:M258">
    <cfRule type="cellIs" dxfId="183" priority="53" operator="lessThan">
      <formula>0</formula>
    </cfRule>
    <cfRule type="cellIs" dxfId="182" priority="54" operator="greaterThanOrEqual">
      <formula>0</formula>
    </cfRule>
  </conditionalFormatting>
  <conditionalFormatting sqref="M261:M262">
    <cfRule type="cellIs" dxfId="181" priority="49" operator="lessThan">
      <formula>0</formula>
    </cfRule>
    <cfRule type="cellIs" dxfId="180" priority="50" operator="greaterThanOrEqual">
      <formula>0</formula>
    </cfRule>
  </conditionalFormatting>
  <conditionalFormatting sqref="M174:M175">
    <cfRule type="cellIs" dxfId="179" priority="45" operator="lessThan">
      <formula>0</formula>
    </cfRule>
    <cfRule type="cellIs" dxfId="178" priority="46" operator="greaterThanOrEqual">
      <formula>0</formula>
    </cfRule>
  </conditionalFormatting>
  <conditionalFormatting sqref="M176">
    <cfRule type="cellIs" dxfId="177" priority="43" operator="lessThan">
      <formula>0</formula>
    </cfRule>
    <cfRule type="cellIs" dxfId="176" priority="44" operator="greaterThanOrEqual">
      <formula>0</formula>
    </cfRule>
  </conditionalFormatting>
  <conditionalFormatting sqref="P52">
    <cfRule type="cellIs" dxfId="175" priority="35" operator="lessThan">
      <formula>0</formula>
    </cfRule>
    <cfRule type="cellIs" dxfId="174" priority="36" operator="greaterThanOrEqual">
      <formula>0</formula>
    </cfRule>
  </conditionalFormatting>
  <conditionalFormatting sqref="P108">
    <cfRule type="cellIs" dxfId="173" priority="33" operator="lessThan">
      <formula>0</formula>
    </cfRule>
    <cfRule type="cellIs" dxfId="172" priority="34" operator="greaterThanOrEqual">
      <formula>0</formula>
    </cfRule>
  </conditionalFormatting>
  <conditionalFormatting sqref="P53">
    <cfRule type="cellIs" dxfId="171" priority="17" operator="lessThan">
      <formula>0</formula>
    </cfRule>
    <cfRule type="cellIs" dxfId="170" priority="18" operator="greaterThanOrEqual">
      <formula>0</formula>
    </cfRule>
  </conditionalFormatting>
  <conditionalFormatting sqref="P109">
    <cfRule type="cellIs" dxfId="169" priority="15" operator="lessThan">
      <formula>0</formula>
    </cfRule>
    <cfRule type="cellIs" dxfId="168" priority="16" operator="greaterThanOrEqual">
      <formula>0</formula>
    </cfRule>
  </conditionalFormatting>
  <conditionalFormatting sqref="M146:M147">
    <cfRule type="cellIs" dxfId="167" priority="13" operator="lessThan">
      <formula>0</formula>
    </cfRule>
    <cfRule type="cellIs" dxfId="166" priority="14" operator="greaterThanOrEqual">
      <formula>0</formula>
    </cfRule>
  </conditionalFormatting>
  <conditionalFormatting sqref="M148:M149">
    <cfRule type="cellIs" dxfId="165" priority="11" operator="lessThan">
      <formula>0</formula>
    </cfRule>
    <cfRule type="cellIs" dxfId="164" priority="12" operator="greaterThanOrEqual">
      <formula>0</formula>
    </cfRule>
  </conditionalFormatting>
  <conditionalFormatting sqref="M248">
    <cfRule type="cellIs" dxfId="163" priority="5" operator="lessThan">
      <formula>0</formula>
    </cfRule>
    <cfRule type="cellIs" dxfId="162" priority="6" operator="greaterThanOrEqual">
      <formula>0</formula>
    </cfRule>
  </conditionalFormatting>
  <conditionalFormatting sqref="M249">
    <cfRule type="cellIs" dxfId="161" priority="3" operator="lessThan">
      <formula>0</formula>
    </cfRule>
    <cfRule type="cellIs" dxfId="160" priority="4" operator="greaterThanOrEqual">
      <formula>0</formula>
    </cfRule>
  </conditionalFormatting>
  <pageMargins left="0.7" right="0.7" top="0.75" bottom="0.75" header="0.3" footer="0.3"/>
  <pageSetup paperSize="9" scale="67" orientation="landscape" horizontalDpi="300" verticalDpi="300" r:id="rId1"/>
  <rowBreaks count="3" manualBreakCount="3">
    <brk id="151" max="16383" man="1"/>
    <brk id="178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zoomScale="90" zoomScaleNormal="90" workbookViewId="0">
      <selection activeCell="Q7" sqref="Q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2" t="s">
        <v>0</v>
      </c>
      <c r="B3" s="43" t="s">
        <v>1</v>
      </c>
      <c r="C3" s="43"/>
      <c r="D3" s="43"/>
      <c r="E3" s="43"/>
      <c r="F3" s="43" t="s">
        <v>2</v>
      </c>
      <c r="G3" s="43"/>
      <c r="H3" s="43"/>
      <c r="I3" s="43"/>
      <c r="J3" s="43" t="s">
        <v>3</v>
      </c>
      <c r="K3" s="43"/>
      <c r="L3" s="43"/>
      <c r="M3" s="43"/>
      <c r="N3" s="43" t="s">
        <v>4</v>
      </c>
      <c r="O3" s="43"/>
      <c r="P3" s="44" t="s">
        <v>75</v>
      </c>
    </row>
    <row r="4" spans="1:16" ht="13.5" thickBot="1" x14ac:dyDescent="0.25">
      <c r="A4" s="42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44"/>
    </row>
    <row r="5" spans="1:16" x14ac:dyDescent="0.2">
      <c r="A5" s="4" t="s">
        <v>28</v>
      </c>
      <c r="B5" s="5">
        <v>8425026</v>
      </c>
      <c r="C5" s="5">
        <v>29028</v>
      </c>
      <c r="D5" s="5">
        <v>6862</v>
      </c>
      <c r="E5" s="5">
        <v>8460916</v>
      </c>
      <c r="F5" s="6">
        <v>12864400</v>
      </c>
      <c r="G5" s="5">
        <v>163412</v>
      </c>
      <c r="H5" s="5">
        <v>3852</v>
      </c>
      <c r="I5" s="7">
        <v>13031664</v>
      </c>
      <c r="J5" s="5">
        <v>8938108</v>
      </c>
      <c r="K5" s="5">
        <v>41288</v>
      </c>
      <c r="L5" s="5">
        <v>698</v>
      </c>
      <c r="M5" s="5">
        <v>8980094</v>
      </c>
      <c r="N5" s="6">
        <v>30472674</v>
      </c>
      <c r="O5" s="7">
        <v>28518535</v>
      </c>
      <c r="P5" s="8">
        <v>6.8521717542643756</v>
      </c>
    </row>
    <row r="6" spans="1:16" x14ac:dyDescent="0.2">
      <c r="A6" s="9" t="s">
        <v>29</v>
      </c>
      <c r="B6" s="10">
        <v>7351743</v>
      </c>
      <c r="C6" s="10">
        <v>11301</v>
      </c>
      <c r="D6" s="10">
        <v>5775</v>
      </c>
      <c r="E6" s="10">
        <v>7368819</v>
      </c>
      <c r="F6" s="11">
        <v>14783347</v>
      </c>
      <c r="G6" s="10">
        <v>108695</v>
      </c>
      <c r="H6" s="10">
        <v>6233</v>
      </c>
      <c r="I6" s="12">
        <v>14898275</v>
      </c>
      <c r="J6" s="10">
        <v>4653727</v>
      </c>
      <c r="K6" s="10">
        <v>214061</v>
      </c>
      <c r="L6" s="10">
        <v>4567</v>
      </c>
      <c r="M6" s="10">
        <v>4872355</v>
      </c>
      <c r="N6" s="11">
        <v>27139449</v>
      </c>
      <c r="O6" s="12">
        <v>25028393</v>
      </c>
      <c r="P6" s="13">
        <v>8.4346446054287227</v>
      </c>
    </row>
    <row r="7" spans="1:16" x14ac:dyDescent="0.2">
      <c r="A7" s="4" t="s">
        <v>33</v>
      </c>
      <c r="B7" s="5">
        <v>3556653</v>
      </c>
      <c r="C7" s="5">
        <v>38831</v>
      </c>
      <c r="D7" s="5">
        <v>1034</v>
      </c>
      <c r="E7" s="5">
        <v>3596518</v>
      </c>
      <c r="F7" s="6">
        <v>9672021</v>
      </c>
      <c r="G7" s="5">
        <v>1296358</v>
      </c>
      <c r="H7" s="5">
        <v>671</v>
      </c>
      <c r="I7" s="7">
        <v>10969050</v>
      </c>
      <c r="J7" s="5">
        <v>763396</v>
      </c>
      <c r="K7" s="5">
        <v>198411</v>
      </c>
      <c r="L7" s="5">
        <v>22</v>
      </c>
      <c r="M7" s="5">
        <v>961829</v>
      </c>
      <c r="N7" s="6">
        <v>15527397</v>
      </c>
      <c r="O7" s="7">
        <v>14560221</v>
      </c>
      <c r="P7" s="14">
        <v>6.6425914826430175</v>
      </c>
    </row>
    <row r="8" spans="1:16" x14ac:dyDescent="0.2">
      <c r="A8" s="9" t="s">
        <v>32</v>
      </c>
      <c r="B8" s="10">
        <v>1349365</v>
      </c>
      <c r="C8" s="10">
        <v>19788</v>
      </c>
      <c r="D8" s="10">
        <v>4800</v>
      </c>
      <c r="E8" s="10">
        <v>1373953</v>
      </c>
      <c r="F8" s="11">
        <v>7899700</v>
      </c>
      <c r="G8" s="10">
        <v>411609</v>
      </c>
      <c r="H8" s="10">
        <v>13906</v>
      </c>
      <c r="I8" s="12">
        <v>8325215</v>
      </c>
      <c r="J8" s="10">
        <v>868851</v>
      </c>
      <c r="K8" s="10">
        <v>9826</v>
      </c>
      <c r="L8" s="10">
        <v>4208</v>
      </c>
      <c r="M8" s="10">
        <v>882885</v>
      </c>
      <c r="N8" s="11">
        <v>10582053</v>
      </c>
      <c r="O8" s="12">
        <v>9351226</v>
      </c>
      <c r="P8" s="13">
        <v>13.162199266705777</v>
      </c>
    </row>
    <row r="9" spans="1:16" x14ac:dyDescent="0.2">
      <c r="A9" s="4" t="s">
        <v>34</v>
      </c>
      <c r="B9" s="5">
        <v>774368</v>
      </c>
      <c r="C9" s="5">
        <v>8017</v>
      </c>
      <c r="D9" s="5">
        <v>3739</v>
      </c>
      <c r="E9" s="5">
        <v>786124</v>
      </c>
      <c r="F9" s="6">
        <v>5859745</v>
      </c>
      <c r="G9" s="5">
        <v>260744</v>
      </c>
      <c r="H9" s="5">
        <v>2344</v>
      </c>
      <c r="I9" s="7">
        <v>6122833</v>
      </c>
      <c r="J9" s="5">
        <v>896160</v>
      </c>
      <c r="K9" s="5">
        <v>26035</v>
      </c>
      <c r="L9" s="5">
        <v>1047</v>
      </c>
      <c r="M9" s="5">
        <v>923242</v>
      </c>
      <c r="N9" s="6">
        <v>7832199</v>
      </c>
      <c r="O9" s="7">
        <v>6901689</v>
      </c>
      <c r="P9" s="14">
        <v>13.482351928636598</v>
      </c>
    </row>
    <row r="10" spans="1:16" x14ac:dyDescent="0.2">
      <c r="A10" s="9" t="s">
        <v>30</v>
      </c>
      <c r="B10" s="10">
        <v>2630416</v>
      </c>
      <c r="C10" s="10">
        <v>14293</v>
      </c>
      <c r="D10" s="10">
        <v>2460</v>
      </c>
      <c r="E10" s="10">
        <v>2647169</v>
      </c>
      <c r="F10" s="11">
        <v>2933403</v>
      </c>
      <c r="G10" s="10">
        <v>1090928</v>
      </c>
      <c r="H10" s="10">
        <v>31142</v>
      </c>
      <c r="I10" s="12">
        <v>4055473</v>
      </c>
      <c r="J10" s="10">
        <v>358546</v>
      </c>
      <c r="K10" s="10">
        <v>266536</v>
      </c>
      <c r="L10" s="10">
        <v>26856</v>
      </c>
      <c r="M10" s="10">
        <v>651938</v>
      </c>
      <c r="N10" s="11">
        <v>7354580</v>
      </c>
      <c r="O10" s="12">
        <v>6893019</v>
      </c>
      <c r="P10" s="13">
        <v>6.6960645255729023</v>
      </c>
    </row>
    <row r="11" spans="1:16" x14ac:dyDescent="0.2">
      <c r="A11" s="4" t="s">
        <v>31</v>
      </c>
      <c r="B11" s="5">
        <v>495638</v>
      </c>
      <c r="C11" s="5">
        <v>6572</v>
      </c>
      <c r="D11" s="5">
        <v>15250</v>
      </c>
      <c r="E11" s="5">
        <v>517460</v>
      </c>
      <c r="F11" s="6">
        <v>4535427</v>
      </c>
      <c r="G11" s="5">
        <v>1043940</v>
      </c>
      <c r="H11" s="5">
        <v>17161</v>
      </c>
      <c r="I11" s="7">
        <v>5596528</v>
      </c>
      <c r="J11" s="5">
        <v>247743</v>
      </c>
      <c r="K11" s="5">
        <v>109078</v>
      </c>
      <c r="L11" s="5">
        <v>7191</v>
      </c>
      <c r="M11" s="5">
        <v>364012</v>
      </c>
      <c r="N11" s="6">
        <v>6478000</v>
      </c>
      <c r="O11" s="7">
        <v>5921229</v>
      </c>
      <c r="P11" s="14">
        <v>9.4029634726169178</v>
      </c>
    </row>
    <row r="12" spans="1:16" x14ac:dyDescent="0.2">
      <c r="A12" s="9" t="s">
        <v>42</v>
      </c>
      <c r="B12" s="10">
        <v>1659020</v>
      </c>
      <c r="C12" s="10">
        <v>8190</v>
      </c>
      <c r="D12" s="10">
        <v>1172</v>
      </c>
      <c r="E12" s="10">
        <v>1668382</v>
      </c>
      <c r="F12" s="11">
        <v>2181761</v>
      </c>
      <c r="G12" s="10">
        <v>317450</v>
      </c>
      <c r="H12" s="10">
        <v>2539</v>
      </c>
      <c r="I12" s="12">
        <v>2501750</v>
      </c>
      <c r="J12" s="10">
        <v>99470</v>
      </c>
      <c r="K12" s="10">
        <v>2969</v>
      </c>
      <c r="L12" s="10">
        <v>1012</v>
      </c>
      <c r="M12" s="10">
        <v>103451</v>
      </c>
      <c r="N12" s="11">
        <v>4273583</v>
      </c>
      <c r="O12" s="12">
        <v>3942488</v>
      </c>
      <c r="P12" s="13">
        <v>8.3981232155938077</v>
      </c>
    </row>
    <row r="13" spans="1:16" x14ac:dyDescent="0.2">
      <c r="A13" s="4" t="s">
        <v>35</v>
      </c>
      <c r="B13" s="5">
        <v>1061177</v>
      </c>
      <c r="C13" s="5">
        <v>3277</v>
      </c>
      <c r="D13" s="5">
        <v>988</v>
      </c>
      <c r="E13" s="5">
        <v>1065442</v>
      </c>
      <c r="F13" s="6">
        <v>2469272</v>
      </c>
      <c r="G13" s="5">
        <v>568220</v>
      </c>
      <c r="H13" s="5">
        <v>1157</v>
      </c>
      <c r="I13" s="7">
        <v>3038649</v>
      </c>
      <c r="J13" s="5">
        <v>50235</v>
      </c>
      <c r="K13" s="5">
        <v>20695</v>
      </c>
      <c r="L13" s="5">
        <v>217</v>
      </c>
      <c r="M13" s="5">
        <v>71147</v>
      </c>
      <c r="N13" s="6">
        <v>4175238</v>
      </c>
      <c r="O13" s="7">
        <v>3766050</v>
      </c>
      <c r="P13" s="14">
        <v>10.865177042259131</v>
      </c>
    </row>
    <row r="14" spans="1:16" x14ac:dyDescent="0.2">
      <c r="A14" s="9" t="s">
        <v>38</v>
      </c>
      <c r="B14" s="10">
        <v>1056092</v>
      </c>
      <c r="C14" s="10">
        <v>12593</v>
      </c>
      <c r="D14" s="10">
        <v>3716</v>
      </c>
      <c r="E14" s="10">
        <v>1072401</v>
      </c>
      <c r="F14" s="11">
        <v>2296207</v>
      </c>
      <c r="G14" s="10">
        <v>13082</v>
      </c>
      <c r="H14" s="10">
        <v>6331</v>
      </c>
      <c r="I14" s="12">
        <v>2315620</v>
      </c>
      <c r="J14" s="10">
        <v>301620</v>
      </c>
      <c r="K14" s="10">
        <v>2113</v>
      </c>
      <c r="L14" s="10">
        <v>1723</v>
      </c>
      <c r="M14" s="10">
        <v>305456</v>
      </c>
      <c r="N14" s="11">
        <v>3693477</v>
      </c>
      <c r="O14" s="12">
        <v>3205321</v>
      </c>
      <c r="P14" s="13">
        <v>15.229551112041509</v>
      </c>
    </row>
    <row r="15" spans="1:16" x14ac:dyDescent="0.2">
      <c r="A15" s="4" t="s">
        <v>36</v>
      </c>
      <c r="B15" s="5">
        <v>712730</v>
      </c>
      <c r="C15" s="5">
        <v>5406</v>
      </c>
      <c r="D15" s="5">
        <v>3552</v>
      </c>
      <c r="E15" s="5">
        <v>721688</v>
      </c>
      <c r="F15" s="6">
        <v>2111407</v>
      </c>
      <c r="G15" s="5">
        <v>478412</v>
      </c>
      <c r="H15" s="5">
        <v>6959</v>
      </c>
      <c r="I15" s="7">
        <v>2596778</v>
      </c>
      <c r="J15" s="5">
        <v>79823</v>
      </c>
      <c r="K15" s="5">
        <v>5559</v>
      </c>
      <c r="L15" s="5">
        <v>510</v>
      </c>
      <c r="M15" s="5">
        <v>85892</v>
      </c>
      <c r="N15" s="6">
        <v>3404358</v>
      </c>
      <c r="O15" s="7">
        <v>3198682</v>
      </c>
      <c r="P15" s="14">
        <v>6.4300233658738186</v>
      </c>
    </row>
    <row r="16" spans="1:16" x14ac:dyDescent="0.2">
      <c r="A16" s="9" t="s">
        <v>39</v>
      </c>
      <c r="B16" s="10">
        <v>1538224</v>
      </c>
      <c r="C16" s="10">
        <v>9714</v>
      </c>
      <c r="D16" s="10">
        <v>8055</v>
      </c>
      <c r="E16" s="10">
        <v>1555993</v>
      </c>
      <c r="F16" s="11">
        <v>1189303</v>
      </c>
      <c r="G16" s="10">
        <v>18439</v>
      </c>
      <c r="H16" s="10">
        <v>3338</v>
      </c>
      <c r="I16" s="12">
        <v>1211080</v>
      </c>
      <c r="J16" s="10">
        <v>78828</v>
      </c>
      <c r="K16" s="10">
        <v>1430</v>
      </c>
      <c r="L16" s="10">
        <v>786</v>
      </c>
      <c r="M16" s="10">
        <v>81044</v>
      </c>
      <c r="N16" s="11">
        <v>2848117</v>
      </c>
      <c r="O16" s="12">
        <v>2665823</v>
      </c>
      <c r="P16" s="13">
        <v>6.8381884318651318</v>
      </c>
    </row>
    <row r="17" spans="1:16" x14ac:dyDescent="0.2">
      <c r="A17" s="4" t="s">
        <v>40</v>
      </c>
      <c r="B17" s="5">
        <v>1612500</v>
      </c>
      <c r="C17" s="5">
        <v>26071</v>
      </c>
      <c r="D17" s="5">
        <v>5192</v>
      </c>
      <c r="E17" s="5">
        <v>1643763</v>
      </c>
      <c r="F17" s="6">
        <v>1123482</v>
      </c>
      <c r="G17" s="5">
        <v>19398</v>
      </c>
      <c r="H17" s="5">
        <v>1028</v>
      </c>
      <c r="I17" s="7">
        <v>1143908</v>
      </c>
      <c r="J17" s="5">
        <v>51872</v>
      </c>
      <c r="K17" s="5">
        <v>2775</v>
      </c>
      <c r="L17" s="5">
        <v>18</v>
      </c>
      <c r="M17" s="5">
        <v>54665</v>
      </c>
      <c r="N17" s="6">
        <v>2842336</v>
      </c>
      <c r="O17" s="7">
        <v>2621182</v>
      </c>
      <c r="P17" s="14">
        <v>8.437185971824924</v>
      </c>
    </row>
    <row r="18" spans="1:16" x14ac:dyDescent="0.2">
      <c r="A18" s="9" t="s">
        <v>37</v>
      </c>
      <c r="B18" s="10">
        <v>2491369</v>
      </c>
      <c r="C18" s="10">
        <v>24619</v>
      </c>
      <c r="D18" s="10">
        <v>2933</v>
      </c>
      <c r="E18" s="10">
        <v>2518921</v>
      </c>
      <c r="F18" s="11">
        <v>13448</v>
      </c>
      <c r="G18" s="10">
        <v>2348</v>
      </c>
      <c r="H18" s="10">
        <v>898</v>
      </c>
      <c r="I18" s="12">
        <v>16694</v>
      </c>
      <c r="J18" s="10">
        <v>12262</v>
      </c>
      <c r="K18" s="10">
        <v>130</v>
      </c>
      <c r="L18" s="10">
        <v>58</v>
      </c>
      <c r="M18" s="10">
        <v>12450</v>
      </c>
      <c r="N18" s="11">
        <v>2548065</v>
      </c>
      <c r="O18" s="12">
        <v>2413673</v>
      </c>
      <c r="P18" s="13">
        <v>5.5679456164940317</v>
      </c>
    </row>
    <row r="19" spans="1:16" x14ac:dyDescent="0.2">
      <c r="A19" s="4" t="s">
        <v>44</v>
      </c>
      <c r="B19" s="5">
        <v>811314</v>
      </c>
      <c r="C19" s="5">
        <v>48950</v>
      </c>
      <c r="D19" s="5">
        <v>559</v>
      </c>
      <c r="E19" s="5">
        <v>860823</v>
      </c>
      <c r="F19" s="6">
        <v>678791</v>
      </c>
      <c r="G19" s="5">
        <v>288906</v>
      </c>
      <c r="H19" s="5">
        <v>475</v>
      </c>
      <c r="I19" s="7">
        <v>968172</v>
      </c>
      <c r="J19" s="5">
        <v>15264</v>
      </c>
      <c r="K19" s="5">
        <v>8168</v>
      </c>
      <c r="L19" s="5">
        <v>198</v>
      </c>
      <c r="M19" s="5">
        <v>23630</v>
      </c>
      <c r="N19" s="6">
        <v>1852625</v>
      </c>
      <c r="O19" s="7">
        <v>1700646</v>
      </c>
      <c r="P19" s="14">
        <v>8.9365452892606694</v>
      </c>
    </row>
    <row r="20" spans="1:16" x14ac:dyDescent="0.2">
      <c r="A20" s="9" t="s">
        <v>41</v>
      </c>
      <c r="B20" s="10">
        <v>1136196</v>
      </c>
      <c r="C20" s="10">
        <v>24858</v>
      </c>
      <c r="D20" s="10">
        <v>1585</v>
      </c>
      <c r="E20" s="10">
        <v>1162639</v>
      </c>
      <c r="F20" s="11">
        <v>239000</v>
      </c>
      <c r="G20" s="10">
        <v>3642</v>
      </c>
      <c r="H20" s="10">
        <v>2976</v>
      </c>
      <c r="I20" s="12">
        <v>245618</v>
      </c>
      <c r="J20" s="10">
        <v>100646</v>
      </c>
      <c r="K20" s="10">
        <v>983</v>
      </c>
      <c r="L20" s="10">
        <v>51</v>
      </c>
      <c r="M20" s="10">
        <v>101680</v>
      </c>
      <c r="N20" s="11">
        <v>1509937</v>
      </c>
      <c r="O20" s="12">
        <v>1421174</v>
      </c>
      <c r="P20" s="13">
        <v>6.2457517517207606</v>
      </c>
    </row>
    <row r="21" spans="1:16" x14ac:dyDescent="0.2">
      <c r="A21" s="4" t="s">
        <v>47</v>
      </c>
      <c r="B21" s="5">
        <v>169</v>
      </c>
      <c r="C21" s="5">
        <v>314</v>
      </c>
      <c r="D21" s="5">
        <v>7067</v>
      </c>
      <c r="E21" s="5">
        <v>7550</v>
      </c>
      <c r="F21" s="6">
        <v>980442</v>
      </c>
      <c r="G21" s="5">
        <v>72349</v>
      </c>
      <c r="H21" s="5">
        <v>1728</v>
      </c>
      <c r="I21" s="7">
        <v>1054519</v>
      </c>
      <c r="J21" s="5">
        <v>45328</v>
      </c>
      <c r="K21" s="5">
        <v>1941</v>
      </c>
      <c r="L21" s="5">
        <v>410</v>
      </c>
      <c r="M21" s="5">
        <v>47679</v>
      </c>
      <c r="N21" s="6">
        <v>1109748</v>
      </c>
      <c r="O21" s="7">
        <v>956204</v>
      </c>
      <c r="P21" s="14">
        <v>16.057661335865568</v>
      </c>
    </row>
    <row r="22" spans="1:16" x14ac:dyDescent="0.2">
      <c r="A22" s="9" t="s">
        <v>43</v>
      </c>
      <c r="B22" s="10">
        <v>654552</v>
      </c>
      <c r="C22" s="10">
        <v>4945</v>
      </c>
      <c r="D22" s="10">
        <v>1293</v>
      </c>
      <c r="E22" s="10">
        <v>660790</v>
      </c>
      <c r="F22" s="11">
        <v>132529</v>
      </c>
      <c r="G22" s="10">
        <v>1199</v>
      </c>
      <c r="H22" s="10">
        <v>1151</v>
      </c>
      <c r="I22" s="12">
        <v>134879</v>
      </c>
      <c r="J22" s="10">
        <v>2407</v>
      </c>
      <c r="K22" s="10">
        <v>1023</v>
      </c>
      <c r="L22" s="10">
        <v>36</v>
      </c>
      <c r="M22" s="10">
        <v>3466</v>
      </c>
      <c r="N22" s="11">
        <v>799135</v>
      </c>
      <c r="O22" s="12">
        <v>716120</v>
      </c>
      <c r="P22" s="13">
        <v>11.592330894263531</v>
      </c>
    </row>
    <row r="23" spans="1:16" x14ac:dyDescent="0.2">
      <c r="A23" s="4" t="s">
        <v>65</v>
      </c>
      <c r="B23" s="5">
        <v>474831</v>
      </c>
      <c r="C23" s="5">
        <v>2559</v>
      </c>
      <c r="D23" s="5">
        <v>206</v>
      </c>
      <c r="E23" s="5">
        <v>477596</v>
      </c>
      <c r="F23" s="6">
        <v>159851</v>
      </c>
      <c r="G23" s="5">
        <v>83183</v>
      </c>
      <c r="H23" s="5">
        <v>304</v>
      </c>
      <c r="I23" s="7">
        <v>243338</v>
      </c>
      <c r="J23" s="5">
        <v>3943</v>
      </c>
      <c r="K23" s="5">
        <v>2511</v>
      </c>
      <c r="L23" s="5">
        <v>0</v>
      </c>
      <c r="M23" s="5">
        <v>6454</v>
      </c>
      <c r="N23" s="6">
        <v>727388</v>
      </c>
      <c r="O23" s="7">
        <v>627904</v>
      </c>
      <c r="P23" s="14">
        <v>15.843823259606566</v>
      </c>
    </row>
    <row r="24" spans="1:16" x14ac:dyDescent="0.2">
      <c r="A24" s="9" t="s">
        <v>50</v>
      </c>
      <c r="B24" s="10">
        <v>47</v>
      </c>
      <c r="C24" s="10">
        <v>437</v>
      </c>
      <c r="D24" s="10">
        <v>464</v>
      </c>
      <c r="E24" s="10">
        <v>948</v>
      </c>
      <c r="F24" s="11">
        <v>662337</v>
      </c>
      <c r="G24" s="10">
        <v>5529</v>
      </c>
      <c r="H24" s="10">
        <v>745</v>
      </c>
      <c r="I24" s="12">
        <v>668611</v>
      </c>
      <c r="J24" s="10">
        <v>15988</v>
      </c>
      <c r="K24" s="10">
        <v>251</v>
      </c>
      <c r="L24" s="10">
        <v>49</v>
      </c>
      <c r="M24" s="10">
        <v>16288</v>
      </c>
      <c r="N24" s="11">
        <v>685847</v>
      </c>
      <c r="O24" s="12">
        <v>620035</v>
      </c>
      <c r="P24" s="13">
        <v>10.614239518736845</v>
      </c>
    </row>
    <row r="25" spans="1:16" x14ac:dyDescent="0.2">
      <c r="A25" s="4" t="s">
        <v>66</v>
      </c>
      <c r="B25" s="5">
        <v>576202</v>
      </c>
      <c r="C25" s="5">
        <v>3139</v>
      </c>
      <c r="D25" s="5">
        <v>5238</v>
      </c>
      <c r="E25" s="5">
        <v>584579</v>
      </c>
      <c r="F25" s="6">
        <v>70401</v>
      </c>
      <c r="G25" s="5">
        <v>280</v>
      </c>
      <c r="H25" s="5">
        <v>202</v>
      </c>
      <c r="I25" s="7">
        <v>70883</v>
      </c>
      <c r="J25" s="5">
        <v>0</v>
      </c>
      <c r="K25" s="5">
        <v>28</v>
      </c>
      <c r="L25" s="5">
        <v>23</v>
      </c>
      <c r="M25" s="5">
        <v>51</v>
      </c>
      <c r="N25" s="6">
        <v>655513</v>
      </c>
      <c r="O25" s="7">
        <v>603513</v>
      </c>
      <c r="P25" s="14">
        <v>8.6162187061422042</v>
      </c>
    </row>
    <row r="26" spans="1:16" x14ac:dyDescent="0.2">
      <c r="A26" s="9" t="s">
        <v>46</v>
      </c>
      <c r="B26" s="10">
        <v>518281</v>
      </c>
      <c r="C26" s="10">
        <v>2997</v>
      </c>
      <c r="D26" s="10">
        <v>141</v>
      </c>
      <c r="E26" s="10">
        <v>521419</v>
      </c>
      <c r="F26" s="11">
        <v>69816</v>
      </c>
      <c r="G26" s="10">
        <v>5391</v>
      </c>
      <c r="H26" s="10">
        <v>10</v>
      </c>
      <c r="I26" s="12">
        <v>75217</v>
      </c>
      <c r="J26" s="10">
        <v>0</v>
      </c>
      <c r="K26" s="10">
        <v>635</v>
      </c>
      <c r="L26" s="10">
        <v>0</v>
      </c>
      <c r="M26" s="10">
        <v>635</v>
      </c>
      <c r="N26" s="11">
        <v>597271</v>
      </c>
      <c r="O26" s="12">
        <v>542437</v>
      </c>
      <c r="P26" s="13">
        <v>10.108823697498512</v>
      </c>
    </row>
    <row r="27" spans="1:16" x14ac:dyDescent="0.2">
      <c r="A27" s="4" t="s">
        <v>49</v>
      </c>
      <c r="B27" s="5">
        <v>228902</v>
      </c>
      <c r="C27" s="5">
        <v>692</v>
      </c>
      <c r="D27" s="5">
        <v>6607</v>
      </c>
      <c r="E27" s="5">
        <v>236201</v>
      </c>
      <c r="F27" s="6">
        <v>280080</v>
      </c>
      <c r="G27" s="5">
        <v>63402</v>
      </c>
      <c r="H27" s="5">
        <v>999</v>
      </c>
      <c r="I27" s="7">
        <v>344481</v>
      </c>
      <c r="J27" s="5">
        <v>0</v>
      </c>
      <c r="K27" s="5">
        <v>3301</v>
      </c>
      <c r="L27" s="5">
        <v>341</v>
      </c>
      <c r="M27" s="5">
        <v>3642</v>
      </c>
      <c r="N27" s="6">
        <v>584324</v>
      </c>
      <c r="O27" s="7">
        <v>534466</v>
      </c>
      <c r="P27" s="14">
        <v>9.3285634633447216</v>
      </c>
    </row>
    <row r="28" spans="1:16" x14ac:dyDescent="0.2">
      <c r="A28" s="9" t="s">
        <v>67</v>
      </c>
      <c r="B28" s="10">
        <v>256386</v>
      </c>
      <c r="C28" s="10">
        <v>4577</v>
      </c>
      <c r="D28" s="10">
        <v>1746</v>
      </c>
      <c r="E28" s="10">
        <v>262709</v>
      </c>
      <c r="F28" s="11">
        <v>292675</v>
      </c>
      <c r="G28" s="10">
        <v>13750</v>
      </c>
      <c r="H28" s="10">
        <v>521</v>
      </c>
      <c r="I28" s="12">
        <v>306946</v>
      </c>
      <c r="J28" s="10">
        <v>4856</v>
      </c>
      <c r="K28" s="10">
        <v>1775</v>
      </c>
      <c r="L28" s="10">
        <v>138</v>
      </c>
      <c r="M28" s="10">
        <v>6769</v>
      </c>
      <c r="N28" s="11">
        <v>576424</v>
      </c>
      <c r="O28" s="12">
        <v>504167</v>
      </c>
      <c r="P28" s="13">
        <v>14.331957466474401</v>
      </c>
    </row>
    <row r="29" spans="1:16" x14ac:dyDescent="0.2">
      <c r="A29" s="4" t="s">
        <v>54</v>
      </c>
      <c r="B29" s="5">
        <v>245</v>
      </c>
      <c r="C29" s="5">
        <v>95</v>
      </c>
      <c r="D29" s="5">
        <v>4347</v>
      </c>
      <c r="E29" s="5">
        <v>4687</v>
      </c>
      <c r="F29" s="6">
        <v>414510</v>
      </c>
      <c r="G29" s="5">
        <v>130851</v>
      </c>
      <c r="H29" s="5">
        <v>521</v>
      </c>
      <c r="I29" s="7">
        <v>545882</v>
      </c>
      <c r="J29" s="5">
        <v>5689</v>
      </c>
      <c r="K29" s="5">
        <v>3441</v>
      </c>
      <c r="L29" s="5">
        <v>20</v>
      </c>
      <c r="M29" s="5">
        <v>9150</v>
      </c>
      <c r="N29" s="6">
        <v>559719</v>
      </c>
      <c r="O29" s="7">
        <v>443614</v>
      </c>
      <c r="P29" s="14">
        <v>26.172528369257957</v>
      </c>
    </row>
    <row r="30" spans="1:16" x14ac:dyDescent="0.2">
      <c r="A30" s="9" t="s">
        <v>73</v>
      </c>
      <c r="B30" s="10">
        <v>277992</v>
      </c>
      <c r="C30" s="10">
        <v>1298</v>
      </c>
      <c r="D30" s="10">
        <v>335</v>
      </c>
      <c r="E30" s="10">
        <v>279625</v>
      </c>
      <c r="F30" s="11">
        <v>239354</v>
      </c>
      <c r="G30" s="10">
        <v>449</v>
      </c>
      <c r="H30" s="10">
        <v>138</v>
      </c>
      <c r="I30" s="12">
        <v>239941</v>
      </c>
      <c r="J30" s="10">
        <v>0</v>
      </c>
      <c r="K30" s="10">
        <v>218</v>
      </c>
      <c r="L30" s="10">
        <v>25</v>
      </c>
      <c r="M30" s="10">
        <v>243</v>
      </c>
      <c r="N30" s="11">
        <v>519809</v>
      </c>
      <c r="O30" s="12">
        <v>444817</v>
      </c>
      <c r="P30" s="13">
        <v>16.859067886344274</v>
      </c>
    </row>
    <row r="31" spans="1:16" x14ac:dyDescent="0.2">
      <c r="A31" s="4" t="s">
        <v>45</v>
      </c>
      <c r="B31" s="5">
        <v>446671</v>
      </c>
      <c r="C31" s="5">
        <v>1965</v>
      </c>
      <c r="D31" s="5">
        <v>2362</v>
      </c>
      <c r="E31" s="5">
        <v>450998</v>
      </c>
      <c r="F31" s="6">
        <v>50863</v>
      </c>
      <c r="G31" s="5">
        <v>1659</v>
      </c>
      <c r="H31" s="5">
        <v>136</v>
      </c>
      <c r="I31" s="7">
        <v>52658</v>
      </c>
      <c r="J31" s="5">
        <v>0</v>
      </c>
      <c r="K31" s="5">
        <v>797</v>
      </c>
      <c r="L31" s="5">
        <v>264</v>
      </c>
      <c r="M31" s="5">
        <v>1061</v>
      </c>
      <c r="N31" s="6">
        <v>504717</v>
      </c>
      <c r="O31" s="7">
        <v>445759</v>
      </c>
      <c r="P31" s="14">
        <v>13.226429528063372</v>
      </c>
    </row>
    <row r="32" spans="1:16" x14ac:dyDescent="0.2">
      <c r="A32" s="9" t="s">
        <v>48</v>
      </c>
      <c r="B32" s="10">
        <v>61339</v>
      </c>
      <c r="C32" s="10">
        <v>16041</v>
      </c>
      <c r="D32" s="10">
        <v>49</v>
      </c>
      <c r="E32" s="10">
        <v>77429</v>
      </c>
      <c r="F32" s="11">
        <v>167221</v>
      </c>
      <c r="G32" s="10">
        <v>5287</v>
      </c>
      <c r="H32" s="10">
        <v>248</v>
      </c>
      <c r="I32" s="12">
        <v>172756</v>
      </c>
      <c r="J32" s="10">
        <v>0</v>
      </c>
      <c r="K32" s="10">
        <v>1452</v>
      </c>
      <c r="L32" s="10">
        <v>69</v>
      </c>
      <c r="M32" s="10">
        <v>1521</v>
      </c>
      <c r="N32" s="11">
        <v>251706</v>
      </c>
      <c r="O32" s="12">
        <v>244297</v>
      </c>
      <c r="P32" s="13">
        <v>3.0327838655407149</v>
      </c>
    </row>
    <row r="33" spans="1:16" x14ac:dyDescent="0.2">
      <c r="A33" s="4" t="s">
        <v>22</v>
      </c>
      <c r="B33" s="5">
        <v>177529</v>
      </c>
      <c r="C33" s="5">
        <v>1317</v>
      </c>
      <c r="D33" s="5">
        <v>2707</v>
      </c>
      <c r="E33" s="5">
        <v>181553</v>
      </c>
      <c r="F33" s="6">
        <v>0</v>
      </c>
      <c r="G33" s="5">
        <v>5</v>
      </c>
      <c r="H33" s="5">
        <v>3</v>
      </c>
      <c r="I33" s="7">
        <v>8</v>
      </c>
      <c r="J33" s="5">
        <v>0</v>
      </c>
      <c r="K33" s="5">
        <v>0</v>
      </c>
      <c r="L33" s="5">
        <v>0</v>
      </c>
      <c r="M33" s="5">
        <v>0</v>
      </c>
      <c r="N33" s="6">
        <v>181561</v>
      </c>
      <c r="O33" s="7">
        <v>184770</v>
      </c>
      <c r="P33" s="14">
        <v>-1.736753802024138</v>
      </c>
    </row>
    <row r="34" spans="1:16" x14ac:dyDescent="0.2">
      <c r="A34" s="9" t="s">
        <v>51</v>
      </c>
      <c r="B34" s="10">
        <v>163670</v>
      </c>
      <c r="C34" s="10">
        <v>1194</v>
      </c>
      <c r="D34" s="10">
        <v>964</v>
      </c>
      <c r="E34" s="10">
        <v>165828</v>
      </c>
      <c r="F34" s="11">
        <v>691</v>
      </c>
      <c r="G34" s="10">
        <v>328</v>
      </c>
      <c r="H34" s="10">
        <v>420</v>
      </c>
      <c r="I34" s="12">
        <v>1439</v>
      </c>
      <c r="J34" s="10">
        <v>0</v>
      </c>
      <c r="K34" s="10">
        <v>26</v>
      </c>
      <c r="L34" s="10">
        <v>67</v>
      </c>
      <c r="M34" s="10">
        <v>93</v>
      </c>
      <c r="N34" s="11">
        <v>167360</v>
      </c>
      <c r="O34" s="12">
        <v>157890</v>
      </c>
      <c r="P34" s="13">
        <v>5.9978466020647287</v>
      </c>
    </row>
    <row r="35" spans="1:16" x14ac:dyDescent="0.2">
      <c r="A35" s="4" t="s">
        <v>52</v>
      </c>
      <c r="B35" s="5">
        <v>110361</v>
      </c>
      <c r="C35" s="5">
        <v>6213</v>
      </c>
      <c r="D35" s="5">
        <v>2724</v>
      </c>
      <c r="E35" s="5">
        <v>119298</v>
      </c>
      <c r="F35" s="6">
        <v>0</v>
      </c>
      <c r="G35" s="5">
        <v>9130</v>
      </c>
      <c r="H35" s="5">
        <v>518</v>
      </c>
      <c r="I35" s="7">
        <v>9648</v>
      </c>
      <c r="J35" s="5">
        <v>0</v>
      </c>
      <c r="K35" s="5">
        <v>2043</v>
      </c>
      <c r="L35" s="5">
        <v>42</v>
      </c>
      <c r="M35" s="5">
        <v>2085</v>
      </c>
      <c r="N35" s="6">
        <v>131031</v>
      </c>
      <c r="O35" s="7">
        <v>138158</v>
      </c>
      <c r="P35" s="14">
        <v>-5.1585865458388227</v>
      </c>
    </row>
    <row r="36" spans="1:16" x14ac:dyDescent="0.2">
      <c r="A36" s="9" t="s">
        <v>68</v>
      </c>
      <c r="B36" s="10">
        <v>98092</v>
      </c>
      <c r="C36" s="10">
        <v>293</v>
      </c>
      <c r="D36" s="10">
        <v>297</v>
      </c>
      <c r="E36" s="10">
        <v>98682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98682</v>
      </c>
      <c r="O36" s="12">
        <v>86511</v>
      </c>
      <c r="P36" s="13">
        <v>14.068731144016366</v>
      </c>
    </row>
    <row r="37" spans="1:16" x14ac:dyDescent="0.2">
      <c r="A37" s="4" t="s">
        <v>53</v>
      </c>
      <c r="B37" s="5">
        <v>90442</v>
      </c>
      <c r="C37" s="5">
        <v>2652</v>
      </c>
      <c r="D37" s="5">
        <v>1294</v>
      </c>
      <c r="E37" s="5">
        <v>94388</v>
      </c>
      <c r="F37" s="6">
        <v>0</v>
      </c>
      <c r="G37" s="5">
        <v>2716</v>
      </c>
      <c r="H37" s="5">
        <v>269</v>
      </c>
      <c r="I37" s="7">
        <v>2985</v>
      </c>
      <c r="J37" s="5">
        <v>0</v>
      </c>
      <c r="K37" s="5">
        <v>662</v>
      </c>
      <c r="L37" s="5">
        <v>30</v>
      </c>
      <c r="M37" s="5">
        <v>692</v>
      </c>
      <c r="N37" s="6">
        <v>98065</v>
      </c>
      <c r="O37" s="7">
        <v>90695</v>
      </c>
      <c r="P37" s="14">
        <v>8.1261370527592476</v>
      </c>
    </row>
    <row r="38" spans="1:16" x14ac:dyDescent="0.2">
      <c r="A38" s="9" t="s">
        <v>76</v>
      </c>
      <c r="B38" s="10">
        <v>0</v>
      </c>
      <c r="C38" s="10">
        <v>1275</v>
      </c>
      <c r="D38" s="10">
        <v>0</v>
      </c>
      <c r="E38" s="10">
        <v>1275</v>
      </c>
      <c r="F38" s="11">
        <v>77140</v>
      </c>
      <c r="G38" s="10">
        <v>8762</v>
      </c>
      <c r="H38" s="10">
        <v>0</v>
      </c>
      <c r="I38" s="12">
        <v>85902</v>
      </c>
      <c r="J38" s="10">
        <v>0</v>
      </c>
      <c r="K38" s="10">
        <v>21</v>
      </c>
      <c r="L38" s="10">
        <v>0</v>
      </c>
      <c r="M38" s="10">
        <v>21</v>
      </c>
      <c r="N38" s="11">
        <v>87198</v>
      </c>
      <c r="O38" s="12">
        <v>51260</v>
      </c>
      <c r="P38" s="13">
        <v>70.109246976199771</v>
      </c>
    </row>
    <row r="39" spans="1:16" x14ac:dyDescent="0.2">
      <c r="A39" s="4" t="s">
        <v>60</v>
      </c>
      <c r="B39" s="5">
        <v>11677</v>
      </c>
      <c r="C39" s="5">
        <v>4226</v>
      </c>
      <c r="D39" s="5">
        <v>566</v>
      </c>
      <c r="E39" s="5">
        <v>16469</v>
      </c>
      <c r="F39" s="6">
        <v>12585</v>
      </c>
      <c r="G39" s="5">
        <v>4729</v>
      </c>
      <c r="H39" s="5">
        <v>19</v>
      </c>
      <c r="I39" s="7">
        <v>17333</v>
      </c>
      <c r="J39" s="5">
        <v>0</v>
      </c>
      <c r="K39" s="5">
        <v>592</v>
      </c>
      <c r="L39" s="5">
        <v>3</v>
      </c>
      <c r="M39" s="5">
        <v>595</v>
      </c>
      <c r="N39" s="6">
        <v>34397</v>
      </c>
      <c r="O39" s="7">
        <v>31832</v>
      </c>
      <c r="P39" s="14">
        <v>8.0579291279215877</v>
      </c>
    </row>
    <row r="40" spans="1:16" x14ac:dyDescent="0.2">
      <c r="A40" s="9" t="s">
        <v>55</v>
      </c>
      <c r="B40" s="10">
        <v>21461</v>
      </c>
      <c r="C40" s="10">
        <v>4080</v>
      </c>
      <c r="D40" s="10">
        <v>724</v>
      </c>
      <c r="E40" s="10">
        <v>26265</v>
      </c>
      <c r="F40" s="11">
        <v>0</v>
      </c>
      <c r="G40" s="10">
        <v>43</v>
      </c>
      <c r="H40" s="10">
        <v>361</v>
      </c>
      <c r="I40" s="12">
        <v>404</v>
      </c>
      <c r="J40" s="10">
        <v>0</v>
      </c>
      <c r="K40" s="10">
        <v>14</v>
      </c>
      <c r="L40" s="10">
        <v>12</v>
      </c>
      <c r="M40" s="10">
        <v>26</v>
      </c>
      <c r="N40" s="11">
        <v>26695</v>
      </c>
      <c r="O40" s="12">
        <v>17102</v>
      </c>
      <c r="P40" s="13">
        <v>56.092854636884567</v>
      </c>
    </row>
    <row r="41" spans="1:16" x14ac:dyDescent="0.2">
      <c r="A41" s="4" t="s">
        <v>69</v>
      </c>
      <c r="B41" s="5">
        <v>23456</v>
      </c>
      <c r="C41" s="5">
        <v>4</v>
      </c>
      <c r="D41" s="5">
        <v>246</v>
      </c>
      <c r="E41" s="5">
        <v>23706</v>
      </c>
      <c r="F41" s="6">
        <v>0</v>
      </c>
      <c r="G41" s="5">
        <v>0</v>
      </c>
      <c r="H41" s="5">
        <v>4</v>
      </c>
      <c r="I41" s="7">
        <v>4</v>
      </c>
      <c r="J41" s="5">
        <v>0</v>
      </c>
      <c r="K41" s="5">
        <v>0</v>
      </c>
      <c r="L41" s="5">
        <v>0</v>
      </c>
      <c r="M41" s="5">
        <v>0</v>
      </c>
      <c r="N41" s="6">
        <v>23710</v>
      </c>
      <c r="O41" s="7">
        <v>21253</v>
      </c>
      <c r="P41" s="14">
        <v>11.560720839410907</v>
      </c>
    </row>
    <row r="42" spans="1:16" x14ac:dyDescent="0.2">
      <c r="A42" s="9" t="s">
        <v>56</v>
      </c>
      <c r="B42" s="10">
        <v>16688</v>
      </c>
      <c r="C42" s="10">
        <v>678</v>
      </c>
      <c r="D42" s="10">
        <v>306</v>
      </c>
      <c r="E42" s="10">
        <v>17672</v>
      </c>
      <c r="F42" s="11">
        <v>0</v>
      </c>
      <c r="G42" s="10">
        <v>2363</v>
      </c>
      <c r="H42" s="10">
        <v>33</v>
      </c>
      <c r="I42" s="12">
        <v>2396</v>
      </c>
      <c r="J42" s="10">
        <v>0</v>
      </c>
      <c r="K42" s="10">
        <v>575</v>
      </c>
      <c r="L42" s="10">
        <v>0</v>
      </c>
      <c r="M42" s="10">
        <v>575</v>
      </c>
      <c r="N42" s="11">
        <v>20643</v>
      </c>
      <c r="O42" s="12">
        <v>18521</v>
      </c>
      <c r="P42" s="13">
        <v>11.457264726526645</v>
      </c>
    </row>
    <row r="43" spans="1:16" x14ac:dyDescent="0.2">
      <c r="A43" s="4" t="s">
        <v>58</v>
      </c>
      <c r="B43" s="5">
        <v>8092</v>
      </c>
      <c r="C43" s="5">
        <v>231</v>
      </c>
      <c r="D43" s="5">
        <v>1651</v>
      </c>
      <c r="E43" s="5">
        <v>9974</v>
      </c>
      <c r="F43" s="6">
        <v>0</v>
      </c>
      <c r="G43" s="5">
        <v>1132</v>
      </c>
      <c r="H43" s="5">
        <v>41</v>
      </c>
      <c r="I43" s="7">
        <v>1173</v>
      </c>
      <c r="J43" s="5">
        <v>0</v>
      </c>
      <c r="K43" s="5">
        <v>22</v>
      </c>
      <c r="L43" s="5">
        <v>0</v>
      </c>
      <c r="M43" s="5">
        <v>22</v>
      </c>
      <c r="N43" s="28">
        <v>11169</v>
      </c>
      <c r="O43" s="7">
        <v>9522</v>
      </c>
      <c r="P43" s="14">
        <v>17.296786389413988</v>
      </c>
    </row>
    <row r="44" spans="1:16" x14ac:dyDescent="0.2">
      <c r="A44" s="9" t="s">
        <v>57</v>
      </c>
      <c r="B44" s="10">
        <v>1121</v>
      </c>
      <c r="C44" s="10">
        <v>4619</v>
      </c>
      <c r="D44" s="10">
        <v>1509</v>
      </c>
      <c r="E44" s="10">
        <v>7249</v>
      </c>
      <c r="F44" s="11">
        <v>0</v>
      </c>
      <c r="G44" s="10">
        <v>1877</v>
      </c>
      <c r="H44" s="10">
        <v>14</v>
      </c>
      <c r="I44" s="12">
        <v>1891</v>
      </c>
      <c r="J44" s="10">
        <v>0</v>
      </c>
      <c r="K44" s="10">
        <v>522</v>
      </c>
      <c r="L44" s="10">
        <v>0</v>
      </c>
      <c r="M44" s="10">
        <v>522</v>
      </c>
      <c r="N44" s="11">
        <v>9662</v>
      </c>
      <c r="O44" s="12">
        <v>11207</v>
      </c>
      <c r="P44" s="13">
        <v>-13.786026590523781</v>
      </c>
    </row>
    <row r="45" spans="1:16" x14ac:dyDescent="0.2">
      <c r="A45" s="4" t="s">
        <v>62</v>
      </c>
      <c r="B45" s="5">
        <v>0</v>
      </c>
      <c r="C45" s="5">
        <v>42</v>
      </c>
      <c r="D45" s="5">
        <v>4467</v>
      </c>
      <c r="E45" s="5">
        <v>4509</v>
      </c>
      <c r="F45" s="6">
        <v>0</v>
      </c>
      <c r="G45" s="5">
        <v>0</v>
      </c>
      <c r="H45" s="5">
        <v>34</v>
      </c>
      <c r="I45" s="7">
        <v>34</v>
      </c>
      <c r="J45" s="5">
        <v>0</v>
      </c>
      <c r="K45" s="5">
        <v>0</v>
      </c>
      <c r="L45" s="5">
        <v>1</v>
      </c>
      <c r="M45" s="5">
        <v>1</v>
      </c>
      <c r="N45" s="6">
        <v>4544</v>
      </c>
      <c r="O45" s="7">
        <v>3962</v>
      </c>
      <c r="P45" s="14">
        <v>14.68955073195356</v>
      </c>
    </row>
    <row r="46" spans="1:16" x14ac:dyDescent="0.2">
      <c r="A46" s="9" t="s">
        <v>26</v>
      </c>
      <c r="B46" s="10">
        <v>3181</v>
      </c>
      <c r="C46" s="10">
        <v>374</v>
      </c>
      <c r="D46" s="10">
        <v>394</v>
      </c>
      <c r="E46" s="10">
        <v>3949</v>
      </c>
      <c r="F46" s="11">
        <v>0</v>
      </c>
      <c r="G46" s="10">
        <v>0</v>
      </c>
      <c r="H46" s="10">
        <v>0</v>
      </c>
      <c r="I46" s="12">
        <v>0</v>
      </c>
      <c r="J46" s="10">
        <v>0</v>
      </c>
      <c r="K46" s="10">
        <v>0</v>
      </c>
      <c r="L46" s="10">
        <v>0</v>
      </c>
      <c r="M46" s="10">
        <v>0</v>
      </c>
      <c r="N46" s="11">
        <v>3949</v>
      </c>
      <c r="O46" s="12">
        <v>1113</v>
      </c>
      <c r="P46" s="13">
        <v>254.80682839173406</v>
      </c>
    </row>
    <row r="47" spans="1:16" x14ac:dyDescent="0.2">
      <c r="A47" s="4" t="s">
        <v>59</v>
      </c>
      <c r="B47" s="5">
        <v>0</v>
      </c>
      <c r="C47" s="5">
        <v>1391</v>
      </c>
      <c r="D47" s="5">
        <v>1589</v>
      </c>
      <c r="E47" s="5">
        <v>2980</v>
      </c>
      <c r="F47" s="6">
        <v>0</v>
      </c>
      <c r="G47" s="5">
        <v>35</v>
      </c>
      <c r="H47" s="5">
        <v>147</v>
      </c>
      <c r="I47" s="7">
        <v>182</v>
      </c>
      <c r="J47" s="5">
        <v>0</v>
      </c>
      <c r="K47" s="5">
        <v>16</v>
      </c>
      <c r="L47" s="5">
        <v>2</v>
      </c>
      <c r="M47" s="5">
        <v>18</v>
      </c>
      <c r="N47" s="6">
        <v>3180</v>
      </c>
      <c r="O47" s="7">
        <v>2435</v>
      </c>
      <c r="P47" s="14">
        <v>30.595482546201229</v>
      </c>
    </row>
    <row r="48" spans="1:16" x14ac:dyDescent="0.2">
      <c r="A48" s="9" t="s">
        <v>70</v>
      </c>
      <c r="B48" s="10">
        <v>1</v>
      </c>
      <c r="C48" s="10">
        <v>19</v>
      </c>
      <c r="D48" s="10">
        <v>2285</v>
      </c>
      <c r="E48" s="10">
        <v>2305</v>
      </c>
      <c r="F48" s="11">
        <v>0</v>
      </c>
      <c r="G48" s="10">
        <v>0</v>
      </c>
      <c r="H48" s="10">
        <v>260</v>
      </c>
      <c r="I48" s="12">
        <v>260</v>
      </c>
      <c r="J48" s="10">
        <v>0</v>
      </c>
      <c r="K48" s="10">
        <v>0</v>
      </c>
      <c r="L48" s="10">
        <v>26</v>
      </c>
      <c r="M48" s="10">
        <v>26</v>
      </c>
      <c r="N48" s="11">
        <v>2591</v>
      </c>
      <c r="O48" s="12">
        <v>2603</v>
      </c>
      <c r="P48" s="13">
        <v>-0.46100653092585475</v>
      </c>
    </row>
    <row r="49" spans="1:16" x14ac:dyDescent="0.2">
      <c r="A49" s="4" t="s">
        <v>74</v>
      </c>
      <c r="B49" s="5">
        <v>1944</v>
      </c>
      <c r="C49" s="5">
        <v>12</v>
      </c>
      <c r="D49" s="5">
        <v>75</v>
      </c>
      <c r="E49" s="5">
        <v>2031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2031</v>
      </c>
      <c r="O49" s="7">
        <v>114</v>
      </c>
      <c r="P49" s="14">
        <v>1681.5789473684208</v>
      </c>
    </row>
    <row r="50" spans="1:16" x14ac:dyDescent="0.2">
      <c r="A50" s="9" t="s">
        <v>63</v>
      </c>
      <c r="B50" s="10">
        <v>0</v>
      </c>
      <c r="C50" s="10">
        <v>68</v>
      </c>
      <c r="D50" s="10">
        <v>1377</v>
      </c>
      <c r="E50" s="10">
        <v>1445</v>
      </c>
      <c r="F50" s="11">
        <v>0</v>
      </c>
      <c r="G50" s="10">
        <v>89</v>
      </c>
      <c r="H50" s="10">
        <v>140</v>
      </c>
      <c r="I50" s="12">
        <v>229</v>
      </c>
      <c r="J50" s="10">
        <v>0</v>
      </c>
      <c r="K50" s="10">
        <v>2</v>
      </c>
      <c r="L50" s="10">
        <v>44</v>
      </c>
      <c r="M50" s="10">
        <v>46</v>
      </c>
      <c r="N50" s="11">
        <v>1720</v>
      </c>
      <c r="O50" s="12">
        <v>1196</v>
      </c>
      <c r="P50" s="13">
        <v>43.812709030100336</v>
      </c>
    </row>
    <row r="51" spans="1:16" x14ac:dyDescent="0.2">
      <c r="A51" s="4" t="s">
        <v>61</v>
      </c>
      <c r="B51" s="5">
        <v>0</v>
      </c>
      <c r="C51" s="5">
        <v>42</v>
      </c>
      <c r="D51" s="5">
        <v>214</v>
      </c>
      <c r="E51" s="5">
        <v>256</v>
      </c>
      <c r="F51" s="6">
        <v>0</v>
      </c>
      <c r="G51" s="5">
        <v>235</v>
      </c>
      <c r="H51" s="5">
        <v>88</v>
      </c>
      <c r="I51" s="7">
        <v>323</v>
      </c>
      <c r="J51" s="5">
        <v>0</v>
      </c>
      <c r="K51" s="5">
        <v>2</v>
      </c>
      <c r="L51" s="5">
        <v>6</v>
      </c>
      <c r="M51" s="5">
        <v>8</v>
      </c>
      <c r="N51" s="6">
        <v>587</v>
      </c>
      <c r="O51" s="7">
        <v>619</v>
      </c>
      <c r="P51" s="14">
        <v>-5.1696284329563813</v>
      </c>
    </row>
    <row r="52" spans="1:16" x14ac:dyDescent="0.2">
      <c r="A52" s="9" t="s">
        <v>71</v>
      </c>
      <c r="B52" s="10">
        <v>0</v>
      </c>
      <c r="C52" s="10">
        <v>0</v>
      </c>
      <c r="D52" s="10">
        <v>399</v>
      </c>
      <c r="E52" s="10">
        <v>399</v>
      </c>
      <c r="F52" s="11">
        <v>0</v>
      </c>
      <c r="G52" s="10">
        <v>0</v>
      </c>
      <c r="H52" s="10">
        <v>75</v>
      </c>
      <c r="I52" s="12">
        <v>75</v>
      </c>
      <c r="J52" s="10">
        <v>0</v>
      </c>
      <c r="K52" s="10">
        <v>0</v>
      </c>
      <c r="L52" s="10">
        <v>0</v>
      </c>
      <c r="M52" s="10">
        <v>0</v>
      </c>
      <c r="N52" s="11">
        <v>474</v>
      </c>
      <c r="O52" s="12">
        <v>1496</v>
      </c>
      <c r="P52" s="13">
        <v>-68.315508021390372</v>
      </c>
    </row>
    <row r="53" spans="1:16" ht="13.5" thickBot="1" x14ac:dyDescent="0.25">
      <c r="A53" s="4" t="s">
        <v>72</v>
      </c>
      <c r="B53" s="5">
        <v>0</v>
      </c>
      <c r="C53" s="5">
        <v>3</v>
      </c>
      <c r="D53" s="5">
        <v>132</v>
      </c>
      <c r="E53" s="5">
        <v>135</v>
      </c>
      <c r="F53" s="6">
        <v>0</v>
      </c>
      <c r="G53" s="5">
        <v>80</v>
      </c>
      <c r="H53" s="5">
        <v>2</v>
      </c>
      <c r="I53" s="7">
        <v>82</v>
      </c>
      <c r="J53" s="5">
        <v>0</v>
      </c>
      <c r="K53" s="5">
        <v>4</v>
      </c>
      <c r="L53" s="5">
        <v>0</v>
      </c>
      <c r="M53" s="5">
        <v>4</v>
      </c>
      <c r="N53" s="6">
        <v>221</v>
      </c>
      <c r="O53" s="7">
        <v>73</v>
      </c>
      <c r="P53" s="14">
        <v>202.73972602739727</v>
      </c>
    </row>
    <row r="54" spans="1:16" ht="13.5" thickBot="1" x14ac:dyDescent="0.25">
      <c r="A54" s="15" t="s">
        <v>7</v>
      </c>
      <c r="B54" s="16">
        <v>40885163</v>
      </c>
      <c r="C54" s="16">
        <v>359300</v>
      </c>
      <c r="D54" s="16">
        <v>121447</v>
      </c>
      <c r="E54" s="16">
        <v>41365910</v>
      </c>
      <c r="F54" s="17">
        <v>74461209</v>
      </c>
      <c r="G54" s="16">
        <v>6500436</v>
      </c>
      <c r="H54" s="16">
        <v>110141</v>
      </c>
      <c r="I54" s="18">
        <v>81071786</v>
      </c>
      <c r="J54" s="16">
        <v>17594762</v>
      </c>
      <c r="K54" s="16">
        <v>931931</v>
      </c>
      <c r="L54" s="16">
        <v>50770</v>
      </c>
      <c r="M54" s="16">
        <v>18577463</v>
      </c>
      <c r="N54" s="17">
        <v>141015159</v>
      </c>
      <c r="O54" s="18">
        <v>129625016</v>
      </c>
      <c r="P54" s="19">
        <v>8.7869944795223773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86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42" t="s">
        <v>0</v>
      </c>
      <c r="B59" s="43" t="s">
        <v>1</v>
      </c>
      <c r="C59" s="43"/>
      <c r="D59" s="43"/>
      <c r="E59" s="43"/>
      <c r="F59" s="43" t="s">
        <v>2</v>
      </c>
      <c r="G59" s="43"/>
      <c r="H59" s="43"/>
      <c r="I59" s="43"/>
      <c r="J59" s="43" t="s">
        <v>3</v>
      </c>
      <c r="K59" s="43"/>
      <c r="L59" s="43"/>
      <c r="M59" s="43"/>
      <c r="N59" s="43" t="s">
        <v>4</v>
      </c>
      <c r="O59" s="43"/>
      <c r="P59" s="44" t="s">
        <v>75</v>
      </c>
    </row>
    <row r="60" spans="1:16" ht="13.5" thickBot="1" x14ac:dyDescent="0.25">
      <c r="A60" s="42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2017</v>
      </c>
      <c r="O60" s="27">
        <v>2016</v>
      </c>
      <c r="P60" s="44"/>
    </row>
    <row r="61" spans="1:16" x14ac:dyDescent="0.2">
      <c r="A61" s="4" t="s">
        <v>28</v>
      </c>
      <c r="B61" s="5">
        <v>70932</v>
      </c>
      <c r="C61" s="5">
        <v>3358</v>
      </c>
      <c r="D61" s="5">
        <v>2212</v>
      </c>
      <c r="E61" s="5">
        <v>76502</v>
      </c>
      <c r="F61" s="6">
        <v>93840</v>
      </c>
      <c r="G61" s="5">
        <v>4275</v>
      </c>
      <c r="H61" s="5">
        <v>1806</v>
      </c>
      <c r="I61" s="7">
        <v>99921</v>
      </c>
      <c r="J61" s="5">
        <v>44950</v>
      </c>
      <c r="K61" s="5">
        <v>1947</v>
      </c>
      <c r="L61" s="5">
        <v>623</v>
      </c>
      <c r="M61" s="5">
        <v>47520</v>
      </c>
      <c r="N61" s="6">
        <v>223943</v>
      </c>
      <c r="O61" s="7">
        <v>218419</v>
      </c>
      <c r="P61" s="8">
        <v>2.5290840082593546</v>
      </c>
    </row>
    <row r="62" spans="1:16" x14ac:dyDescent="0.2">
      <c r="A62" s="9" t="s">
        <v>29</v>
      </c>
      <c r="B62" s="10">
        <v>49425</v>
      </c>
      <c r="C62" s="10">
        <v>2149</v>
      </c>
      <c r="D62" s="10">
        <v>1431</v>
      </c>
      <c r="E62" s="10">
        <v>53005</v>
      </c>
      <c r="F62" s="11">
        <v>97049</v>
      </c>
      <c r="G62" s="10">
        <v>3787</v>
      </c>
      <c r="H62" s="10">
        <v>1184</v>
      </c>
      <c r="I62" s="12">
        <v>102020</v>
      </c>
      <c r="J62" s="10">
        <v>27897</v>
      </c>
      <c r="K62" s="10">
        <v>2051</v>
      </c>
      <c r="L62" s="10">
        <v>680</v>
      </c>
      <c r="M62" s="10">
        <v>30628</v>
      </c>
      <c r="N62" s="11">
        <v>185653</v>
      </c>
      <c r="O62" s="12">
        <v>177326</v>
      </c>
      <c r="P62" s="13">
        <v>4.6958708818785739</v>
      </c>
    </row>
    <row r="63" spans="1:16" x14ac:dyDescent="0.2">
      <c r="A63" s="4" t="s">
        <v>33</v>
      </c>
      <c r="B63" s="5">
        <v>33018</v>
      </c>
      <c r="C63" s="5">
        <v>3246</v>
      </c>
      <c r="D63" s="5">
        <v>1143</v>
      </c>
      <c r="E63" s="5">
        <v>37407</v>
      </c>
      <c r="F63" s="6">
        <v>60066</v>
      </c>
      <c r="G63" s="5">
        <v>11671</v>
      </c>
      <c r="H63" s="5">
        <v>562</v>
      </c>
      <c r="I63" s="7">
        <v>72299</v>
      </c>
      <c r="J63" s="5">
        <v>5363</v>
      </c>
      <c r="K63" s="5">
        <v>2060</v>
      </c>
      <c r="L63" s="5">
        <v>116</v>
      </c>
      <c r="M63" s="5">
        <v>7539</v>
      </c>
      <c r="N63" s="6">
        <v>117245</v>
      </c>
      <c r="O63" s="7">
        <v>110220</v>
      </c>
      <c r="P63" s="14">
        <v>6.3736164035565226</v>
      </c>
    </row>
    <row r="64" spans="1:16" x14ac:dyDescent="0.2">
      <c r="A64" s="9" t="s">
        <v>32</v>
      </c>
      <c r="B64" s="10">
        <v>11915</v>
      </c>
      <c r="C64" s="10">
        <v>1053</v>
      </c>
      <c r="D64" s="10">
        <v>2046</v>
      </c>
      <c r="E64" s="10">
        <v>15014</v>
      </c>
      <c r="F64" s="11">
        <v>49986</v>
      </c>
      <c r="G64" s="10">
        <v>4540</v>
      </c>
      <c r="H64" s="10">
        <v>907</v>
      </c>
      <c r="I64" s="12">
        <v>55433</v>
      </c>
      <c r="J64" s="10">
        <v>6058</v>
      </c>
      <c r="K64" s="10">
        <v>952</v>
      </c>
      <c r="L64" s="10">
        <v>586</v>
      </c>
      <c r="M64" s="10">
        <v>7596</v>
      </c>
      <c r="N64" s="11">
        <v>78043</v>
      </c>
      <c r="O64" s="12">
        <v>69637</v>
      </c>
      <c r="P64" s="13">
        <v>12.071169062423712</v>
      </c>
    </row>
    <row r="65" spans="1:16" x14ac:dyDescent="0.2">
      <c r="A65" s="4" t="s">
        <v>30</v>
      </c>
      <c r="B65" s="5">
        <v>30958</v>
      </c>
      <c r="C65" s="5">
        <v>750</v>
      </c>
      <c r="D65" s="5">
        <v>3376</v>
      </c>
      <c r="E65" s="5">
        <v>35084</v>
      </c>
      <c r="F65" s="6">
        <v>18280</v>
      </c>
      <c r="G65" s="5">
        <v>6063</v>
      </c>
      <c r="H65" s="5">
        <v>307</v>
      </c>
      <c r="I65" s="7">
        <v>24650</v>
      </c>
      <c r="J65" s="5">
        <v>3725</v>
      </c>
      <c r="K65" s="5">
        <v>1749</v>
      </c>
      <c r="L65" s="5">
        <v>893</v>
      </c>
      <c r="M65" s="5">
        <v>6367</v>
      </c>
      <c r="N65" s="6">
        <v>66101</v>
      </c>
      <c r="O65" s="7">
        <v>64817</v>
      </c>
      <c r="P65" s="14">
        <v>1.9809617847169725</v>
      </c>
    </row>
    <row r="66" spans="1:16" x14ac:dyDescent="0.2">
      <c r="A66" s="9" t="s">
        <v>34</v>
      </c>
      <c r="B66" s="10">
        <v>7921</v>
      </c>
      <c r="C66" s="10">
        <v>507</v>
      </c>
      <c r="D66" s="10">
        <v>487</v>
      </c>
      <c r="E66" s="10">
        <v>8915</v>
      </c>
      <c r="F66" s="11">
        <v>36583</v>
      </c>
      <c r="G66" s="10">
        <v>2029</v>
      </c>
      <c r="H66" s="10">
        <v>330</v>
      </c>
      <c r="I66" s="12">
        <v>38942</v>
      </c>
      <c r="J66" s="10">
        <v>6548</v>
      </c>
      <c r="K66" s="10">
        <v>421</v>
      </c>
      <c r="L66" s="10">
        <v>111</v>
      </c>
      <c r="M66" s="10">
        <v>7080</v>
      </c>
      <c r="N66" s="11">
        <v>54937</v>
      </c>
      <c r="O66" s="12">
        <v>48839</v>
      </c>
      <c r="P66" s="13">
        <v>12.485923135199329</v>
      </c>
    </row>
    <row r="67" spans="1:16" x14ac:dyDescent="0.2">
      <c r="A67" s="4" t="s">
        <v>42</v>
      </c>
      <c r="B67" s="5">
        <v>15597</v>
      </c>
      <c r="C67" s="5">
        <v>2039</v>
      </c>
      <c r="D67" s="5">
        <v>1534</v>
      </c>
      <c r="E67" s="5">
        <v>19170</v>
      </c>
      <c r="F67" s="6">
        <v>14546</v>
      </c>
      <c r="G67" s="5">
        <v>4763</v>
      </c>
      <c r="H67" s="5">
        <v>1343</v>
      </c>
      <c r="I67" s="7">
        <v>20652</v>
      </c>
      <c r="J67" s="5">
        <v>943</v>
      </c>
      <c r="K67" s="5">
        <v>639</v>
      </c>
      <c r="L67" s="5">
        <v>390</v>
      </c>
      <c r="M67" s="5">
        <v>1972</v>
      </c>
      <c r="N67" s="6">
        <v>41794</v>
      </c>
      <c r="O67" s="7">
        <v>39690</v>
      </c>
      <c r="P67" s="14">
        <v>5.3010833963214914</v>
      </c>
    </row>
    <row r="68" spans="1:16" x14ac:dyDescent="0.2">
      <c r="A68" s="9" t="s">
        <v>31</v>
      </c>
      <c r="B68" s="10">
        <v>3647</v>
      </c>
      <c r="C68" s="10">
        <v>81</v>
      </c>
      <c r="D68" s="10">
        <v>1432</v>
      </c>
      <c r="E68" s="10">
        <v>5160</v>
      </c>
      <c r="F68" s="11">
        <v>26713</v>
      </c>
      <c r="G68" s="10">
        <v>5981</v>
      </c>
      <c r="H68" s="10">
        <v>272</v>
      </c>
      <c r="I68" s="12">
        <v>32966</v>
      </c>
      <c r="J68" s="10">
        <v>1444</v>
      </c>
      <c r="K68" s="10">
        <v>731</v>
      </c>
      <c r="L68" s="10">
        <v>419</v>
      </c>
      <c r="M68" s="10">
        <v>2594</v>
      </c>
      <c r="N68" s="11">
        <v>40720</v>
      </c>
      <c r="O68" s="12">
        <v>37396</v>
      </c>
      <c r="P68" s="13">
        <v>8.8886511926409248</v>
      </c>
    </row>
    <row r="69" spans="1:16" x14ac:dyDescent="0.2">
      <c r="A69" s="4" t="s">
        <v>38</v>
      </c>
      <c r="B69" s="5">
        <v>12061</v>
      </c>
      <c r="C69" s="5">
        <v>742</v>
      </c>
      <c r="D69" s="5">
        <v>5370</v>
      </c>
      <c r="E69" s="5">
        <v>18173</v>
      </c>
      <c r="F69" s="6">
        <v>15542</v>
      </c>
      <c r="G69" s="5">
        <v>677</v>
      </c>
      <c r="H69" s="5">
        <v>722</v>
      </c>
      <c r="I69" s="7">
        <v>16941</v>
      </c>
      <c r="J69" s="5">
        <v>2573</v>
      </c>
      <c r="K69" s="5">
        <v>196</v>
      </c>
      <c r="L69" s="5">
        <v>216</v>
      </c>
      <c r="M69" s="5">
        <v>2985</v>
      </c>
      <c r="N69" s="6">
        <v>38099</v>
      </c>
      <c r="O69" s="7">
        <v>36031</v>
      </c>
      <c r="P69" s="14">
        <v>5.7395020954178344</v>
      </c>
    </row>
    <row r="70" spans="1:16" x14ac:dyDescent="0.2">
      <c r="A70" s="9" t="s">
        <v>35</v>
      </c>
      <c r="B70" s="10">
        <v>13102</v>
      </c>
      <c r="C70" s="10">
        <v>102</v>
      </c>
      <c r="D70" s="10">
        <v>1489</v>
      </c>
      <c r="E70" s="10">
        <v>14693</v>
      </c>
      <c r="F70" s="11">
        <v>14673</v>
      </c>
      <c r="G70" s="10">
        <v>3265</v>
      </c>
      <c r="H70" s="10">
        <v>71</v>
      </c>
      <c r="I70" s="12">
        <v>18009</v>
      </c>
      <c r="J70" s="10">
        <v>371</v>
      </c>
      <c r="K70" s="10">
        <v>145</v>
      </c>
      <c r="L70" s="10">
        <v>122</v>
      </c>
      <c r="M70" s="10">
        <v>638</v>
      </c>
      <c r="N70" s="11">
        <v>33340</v>
      </c>
      <c r="O70" s="12">
        <v>30976</v>
      </c>
      <c r="P70" s="13">
        <v>7.6317148760330582</v>
      </c>
    </row>
    <row r="71" spans="1:16" x14ac:dyDescent="0.2">
      <c r="A71" s="4" t="s">
        <v>37</v>
      </c>
      <c r="B71" s="5">
        <v>29350</v>
      </c>
      <c r="C71" s="5">
        <v>754</v>
      </c>
      <c r="D71" s="5">
        <v>2157</v>
      </c>
      <c r="E71" s="5">
        <v>32261</v>
      </c>
      <c r="F71" s="6">
        <v>98</v>
      </c>
      <c r="G71" s="5">
        <v>140</v>
      </c>
      <c r="H71" s="5">
        <v>41</v>
      </c>
      <c r="I71" s="7">
        <v>279</v>
      </c>
      <c r="J71" s="5">
        <v>319</v>
      </c>
      <c r="K71" s="5">
        <v>62</v>
      </c>
      <c r="L71" s="5">
        <v>22</v>
      </c>
      <c r="M71" s="5">
        <v>403</v>
      </c>
      <c r="N71" s="6">
        <v>32943</v>
      </c>
      <c r="O71" s="7">
        <v>32518</v>
      </c>
      <c r="P71" s="14">
        <v>1.3069684482440496</v>
      </c>
    </row>
    <row r="72" spans="1:16" x14ac:dyDescent="0.2">
      <c r="A72" s="9" t="s">
        <v>67</v>
      </c>
      <c r="B72" s="10">
        <v>2201</v>
      </c>
      <c r="C72" s="10">
        <v>299</v>
      </c>
      <c r="D72" s="10">
        <v>23328</v>
      </c>
      <c r="E72" s="10">
        <v>25828</v>
      </c>
      <c r="F72" s="11">
        <v>1810</v>
      </c>
      <c r="G72" s="10">
        <v>232</v>
      </c>
      <c r="H72" s="10">
        <v>143</v>
      </c>
      <c r="I72" s="12">
        <v>2185</v>
      </c>
      <c r="J72" s="10">
        <v>66</v>
      </c>
      <c r="K72" s="10">
        <v>29</v>
      </c>
      <c r="L72" s="10">
        <v>119</v>
      </c>
      <c r="M72" s="10">
        <v>214</v>
      </c>
      <c r="N72" s="11">
        <v>28227</v>
      </c>
      <c r="O72" s="12">
        <v>28949</v>
      </c>
      <c r="P72" s="13">
        <v>-2.4940412449480123</v>
      </c>
    </row>
    <row r="73" spans="1:16" x14ac:dyDescent="0.2">
      <c r="A73" s="4" t="s">
        <v>63</v>
      </c>
      <c r="B73" s="5">
        <v>1</v>
      </c>
      <c r="C73" s="5">
        <v>91</v>
      </c>
      <c r="D73" s="5">
        <v>27223</v>
      </c>
      <c r="E73" s="5">
        <v>27315</v>
      </c>
      <c r="F73" s="6">
        <v>0</v>
      </c>
      <c r="G73" s="5">
        <v>54</v>
      </c>
      <c r="H73" s="5">
        <v>192</v>
      </c>
      <c r="I73" s="7">
        <v>246</v>
      </c>
      <c r="J73" s="5">
        <v>0</v>
      </c>
      <c r="K73" s="5">
        <v>9</v>
      </c>
      <c r="L73" s="5">
        <v>42</v>
      </c>
      <c r="M73" s="5">
        <v>51</v>
      </c>
      <c r="N73" s="6">
        <v>27612</v>
      </c>
      <c r="O73" s="7">
        <v>20920</v>
      </c>
      <c r="P73" s="14">
        <v>31.988527724665396</v>
      </c>
    </row>
    <row r="74" spans="1:16" x14ac:dyDescent="0.2">
      <c r="A74" s="9" t="s">
        <v>40</v>
      </c>
      <c r="B74" s="10">
        <v>13793</v>
      </c>
      <c r="C74" s="10">
        <v>961</v>
      </c>
      <c r="D74" s="10">
        <v>1739</v>
      </c>
      <c r="E74" s="10">
        <v>16493</v>
      </c>
      <c r="F74" s="11">
        <v>9868</v>
      </c>
      <c r="G74" s="10">
        <v>446</v>
      </c>
      <c r="H74" s="10">
        <v>178</v>
      </c>
      <c r="I74" s="12">
        <v>10492</v>
      </c>
      <c r="J74" s="10">
        <v>511</v>
      </c>
      <c r="K74" s="10">
        <v>66</v>
      </c>
      <c r="L74" s="10">
        <v>29</v>
      </c>
      <c r="M74" s="10">
        <v>606</v>
      </c>
      <c r="N74" s="11">
        <v>27591</v>
      </c>
      <c r="O74" s="12">
        <v>26150</v>
      </c>
      <c r="P74" s="13">
        <v>5.5105162523900573</v>
      </c>
    </row>
    <row r="75" spans="1:16" x14ac:dyDescent="0.2">
      <c r="A75" s="4" t="s">
        <v>39</v>
      </c>
      <c r="B75" s="5">
        <v>11189</v>
      </c>
      <c r="C75" s="5">
        <v>658</v>
      </c>
      <c r="D75" s="5">
        <v>5714</v>
      </c>
      <c r="E75" s="5">
        <v>17561</v>
      </c>
      <c r="F75" s="6">
        <v>8130</v>
      </c>
      <c r="G75" s="5">
        <v>344</v>
      </c>
      <c r="H75" s="5">
        <v>499</v>
      </c>
      <c r="I75" s="7">
        <v>8973</v>
      </c>
      <c r="J75" s="5">
        <v>558</v>
      </c>
      <c r="K75" s="5">
        <v>74</v>
      </c>
      <c r="L75" s="5">
        <v>222</v>
      </c>
      <c r="M75" s="5">
        <v>854</v>
      </c>
      <c r="N75" s="6">
        <v>27388</v>
      </c>
      <c r="O75" s="7">
        <v>26854</v>
      </c>
      <c r="P75" s="14">
        <v>1.9885305727265958</v>
      </c>
    </row>
    <row r="76" spans="1:16" x14ac:dyDescent="0.2">
      <c r="A76" s="9" t="s">
        <v>36</v>
      </c>
      <c r="B76" s="10">
        <v>9440</v>
      </c>
      <c r="C76" s="10">
        <v>371</v>
      </c>
      <c r="D76" s="10">
        <v>793</v>
      </c>
      <c r="E76" s="10">
        <v>10604</v>
      </c>
      <c r="F76" s="11">
        <v>12478</v>
      </c>
      <c r="G76" s="10">
        <v>2862</v>
      </c>
      <c r="H76" s="10">
        <v>146</v>
      </c>
      <c r="I76" s="12">
        <v>15486</v>
      </c>
      <c r="J76" s="10">
        <v>504</v>
      </c>
      <c r="K76" s="10">
        <v>45</v>
      </c>
      <c r="L76" s="10">
        <v>72</v>
      </c>
      <c r="M76" s="10">
        <v>621</v>
      </c>
      <c r="N76" s="11">
        <v>26711</v>
      </c>
      <c r="O76" s="12">
        <v>25791</v>
      </c>
      <c r="P76" s="13">
        <v>3.5671358225737659</v>
      </c>
    </row>
    <row r="77" spans="1:16" x14ac:dyDescent="0.2">
      <c r="A77" s="4" t="s">
        <v>70</v>
      </c>
      <c r="B77" s="5">
        <v>1</v>
      </c>
      <c r="C77" s="5">
        <v>21</v>
      </c>
      <c r="D77" s="5">
        <v>23433</v>
      </c>
      <c r="E77" s="5">
        <v>23455</v>
      </c>
      <c r="F77" s="6">
        <v>0</v>
      </c>
      <c r="G77" s="5">
        <v>7</v>
      </c>
      <c r="H77" s="5">
        <v>471</v>
      </c>
      <c r="I77" s="7">
        <v>478</v>
      </c>
      <c r="J77" s="5">
        <v>0</v>
      </c>
      <c r="K77" s="5">
        <v>0</v>
      </c>
      <c r="L77" s="5">
        <v>41</v>
      </c>
      <c r="M77" s="5">
        <v>41</v>
      </c>
      <c r="N77" s="6">
        <v>23974</v>
      </c>
      <c r="O77" s="7">
        <v>20796</v>
      </c>
      <c r="P77" s="14">
        <v>15.281784958645893</v>
      </c>
    </row>
    <row r="78" spans="1:16" x14ac:dyDescent="0.2">
      <c r="A78" s="9" t="s">
        <v>44</v>
      </c>
      <c r="B78" s="10">
        <v>8796</v>
      </c>
      <c r="C78" s="10">
        <v>1172</v>
      </c>
      <c r="D78" s="10">
        <v>360</v>
      </c>
      <c r="E78" s="10">
        <v>10328</v>
      </c>
      <c r="F78" s="11">
        <v>4315</v>
      </c>
      <c r="G78" s="10">
        <v>1838</v>
      </c>
      <c r="H78" s="10">
        <v>203</v>
      </c>
      <c r="I78" s="12">
        <v>6356</v>
      </c>
      <c r="J78" s="10">
        <v>125</v>
      </c>
      <c r="K78" s="10">
        <v>120</v>
      </c>
      <c r="L78" s="10">
        <v>36</v>
      </c>
      <c r="M78" s="10">
        <v>281</v>
      </c>
      <c r="N78" s="11">
        <v>16965</v>
      </c>
      <c r="O78" s="12">
        <v>17091</v>
      </c>
      <c r="P78" s="13">
        <v>-0.73723012111637698</v>
      </c>
    </row>
    <row r="79" spans="1:16" x14ac:dyDescent="0.2">
      <c r="A79" s="4" t="s">
        <v>41</v>
      </c>
      <c r="B79" s="5">
        <v>8111</v>
      </c>
      <c r="C79" s="5">
        <v>635</v>
      </c>
      <c r="D79" s="5">
        <v>873</v>
      </c>
      <c r="E79" s="5">
        <v>9619</v>
      </c>
      <c r="F79" s="6">
        <v>1661</v>
      </c>
      <c r="G79" s="5">
        <v>159</v>
      </c>
      <c r="H79" s="5">
        <v>136</v>
      </c>
      <c r="I79" s="7">
        <v>1956</v>
      </c>
      <c r="J79" s="5">
        <v>683</v>
      </c>
      <c r="K79" s="5">
        <v>57</v>
      </c>
      <c r="L79" s="5">
        <v>26</v>
      </c>
      <c r="M79" s="5">
        <v>766</v>
      </c>
      <c r="N79" s="6">
        <v>12341</v>
      </c>
      <c r="O79" s="7">
        <v>12264</v>
      </c>
      <c r="P79" s="14">
        <v>0.62785388127853881</v>
      </c>
    </row>
    <row r="80" spans="1:16" x14ac:dyDescent="0.2">
      <c r="A80" s="9" t="s">
        <v>47</v>
      </c>
      <c r="B80" s="10">
        <v>1</v>
      </c>
      <c r="C80" s="10">
        <v>55</v>
      </c>
      <c r="D80" s="10">
        <v>3734</v>
      </c>
      <c r="E80" s="10">
        <v>3790</v>
      </c>
      <c r="F80" s="11">
        <v>6015</v>
      </c>
      <c r="G80" s="10">
        <v>830</v>
      </c>
      <c r="H80" s="10">
        <v>680</v>
      </c>
      <c r="I80" s="12">
        <v>7525</v>
      </c>
      <c r="J80" s="10">
        <v>262</v>
      </c>
      <c r="K80" s="10">
        <v>107</v>
      </c>
      <c r="L80" s="10">
        <v>185</v>
      </c>
      <c r="M80" s="10">
        <v>554</v>
      </c>
      <c r="N80" s="11">
        <v>11869</v>
      </c>
      <c r="O80" s="12">
        <v>11339</v>
      </c>
      <c r="P80" s="13">
        <v>4.6741335214745572</v>
      </c>
    </row>
    <row r="81" spans="1:16" x14ac:dyDescent="0.2">
      <c r="A81" s="4" t="s">
        <v>65</v>
      </c>
      <c r="B81" s="5">
        <v>7823</v>
      </c>
      <c r="C81" s="5">
        <v>205</v>
      </c>
      <c r="D81" s="5">
        <v>339</v>
      </c>
      <c r="E81" s="5">
        <v>8367</v>
      </c>
      <c r="F81" s="6">
        <v>990</v>
      </c>
      <c r="G81" s="5">
        <v>575</v>
      </c>
      <c r="H81" s="5">
        <v>10</v>
      </c>
      <c r="I81" s="7">
        <v>1575</v>
      </c>
      <c r="J81" s="5">
        <v>46</v>
      </c>
      <c r="K81" s="5">
        <v>28</v>
      </c>
      <c r="L81" s="5">
        <v>0</v>
      </c>
      <c r="M81" s="5">
        <v>74</v>
      </c>
      <c r="N81" s="6">
        <v>10016</v>
      </c>
      <c r="O81" s="7">
        <v>9521</v>
      </c>
      <c r="P81" s="14">
        <v>5.1990337149459087</v>
      </c>
    </row>
    <row r="82" spans="1:16" x14ac:dyDescent="0.2">
      <c r="A82" s="9" t="s">
        <v>54</v>
      </c>
      <c r="B82" s="10">
        <v>0</v>
      </c>
      <c r="C82" s="10">
        <v>22</v>
      </c>
      <c r="D82" s="10">
        <v>5692</v>
      </c>
      <c r="E82" s="10">
        <v>5714</v>
      </c>
      <c r="F82" s="11">
        <v>2576</v>
      </c>
      <c r="G82" s="10">
        <v>814</v>
      </c>
      <c r="H82" s="10">
        <v>210</v>
      </c>
      <c r="I82" s="12">
        <v>3600</v>
      </c>
      <c r="J82" s="10">
        <v>34</v>
      </c>
      <c r="K82" s="10">
        <v>40</v>
      </c>
      <c r="L82" s="10">
        <v>25</v>
      </c>
      <c r="M82" s="10">
        <v>99</v>
      </c>
      <c r="N82" s="11">
        <v>9413</v>
      </c>
      <c r="O82" s="12">
        <v>8282</v>
      </c>
      <c r="P82" s="13">
        <v>13.65612170973195</v>
      </c>
    </row>
    <row r="83" spans="1:16" x14ac:dyDescent="0.2">
      <c r="A83" s="4" t="s">
        <v>66</v>
      </c>
      <c r="B83" s="5">
        <v>4806</v>
      </c>
      <c r="C83" s="5">
        <v>245</v>
      </c>
      <c r="D83" s="5">
        <v>3342</v>
      </c>
      <c r="E83" s="5">
        <v>8393</v>
      </c>
      <c r="F83" s="6">
        <v>739</v>
      </c>
      <c r="G83" s="5">
        <v>81</v>
      </c>
      <c r="H83" s="5">
        <v>139</v>
      </c>
      <c r="I83" s="7">
        <v>959</v>
      </c>
      <c r="J83" s="5">
        <v>0</v>
      </c>
      <c r="K83" s="5">
        <v>15</v>
      </c>
      <c r="L83" s="5">
        <v>16</v>
      </c>
      <c r="M83" s="5">
        <v>31</v>
      </c>
      <c r="N83" s="6">
        <v>9383</v>
      </c>
      <c r="O83" s="7">
        <v>8803</v>
      </c>
      <c r="P83" s="14">
        <v>6.588662955810519</v>
      </c>
    </row>
    <row r="84" spans="1:16" x14ac:dyDescent="0.2">
      <c r="A84" s="9" t="s">
        <v>43</v>
      </c>
      <c r="B84" s="10">
        <v>5148</v>
      </c>
      <c r="C84" s="10">
        <v>160</v>
      </c>
      <c r="D84" s="10">
        <v>585</v>
      </c>
      <c r="E84" s="10">
        <v>5893</v>
      </c>
      <c r="F84" s="11">
        <v>1282</v>
      </c>
      <c r="G84" s="10">
        <v>117</v>
      </c>
      <c r="H84" s="10">
        <v>134</v>
      </c>
      <c r="I84" s="12">
        <v>1533</v>
      </c>
      <c r="J84" s="10">
        <v>18</v>
      </c>
      <c r="K84" s="10">
        <v>22</v>
      </c>
      <c r="L84" s="10">
        <v>17</v>
      </c>
      <c r="M84" s="10">
        <v>57</v>
      </c>
      <c r="N84" s="11">
        <v>7483</v>
      </c>
      <c r="O84" s="12">
        <v>6684</v>
      </c>
      <c r="P84" s="13">
        <v>11.953919808497906</v>
      </c>
    </row>
    <row r="85" spans="1:16" x14ac:dyDescent="0.2">
      <c r="A85" s="4" t="s">
        <v>45</v>
      </c>
      <c r="B85" s="5">
        <v>3872</v>
      </c>
      <c r="C85" s="5">
        <v>148</v>
      </c>
      <c r="D85" s="5">
        <v>2553</v>
      </c>
      <c r="E85" s="5">
        <v>6573</v>
      </c>
      <c r="F85" s="6">
        <v>427</v>
      </c>
      <c r="G85" s="5">
        <v>103</v>
      </c>
      <c r="H85" s="5">
        <v>92</v>
      </c>
      <c r="I85" s="7">
        <v>622</v>
      </c>
      <c r="J85" s="5">
        <v>0</v>
      </c>
      <c r="K85" s="5">
        <v>32</v>
      </c>
      <c r="L85" s="5">
        <v>123</v>
      </c>
      <c r="M85" s="5">
        <v>155</v>
      </c>
      <c r="N85" s="6">
        <v>7350</v>
      </c>
      <c r="O85" s="7">
        <v>6799</v>
      </c>
      <c r="P85" s="14">
        <v>8.1041329607295189</v>
      </c>
    </row>
    <row r="86" spans="1:16" x14ac:dyDescent="0.2">
      <c r="A86" s="9" t="s">
        <v>49</v>
      </c>
      <c r="B86" s="10">
        <v>3303</v>
      </c>
      <c r="C86" s="10">
        <v>53</v>
      </c>
      <c r="D86" s="10">
        <v>1449</v>
      </c>
      <c r="E86" s="10">
        <v>4805</v>
      </c>
      <c r="F86" s="11">
        <v>1805</v>
      </c>
      <c r="G86" s="10">
        <v>512</v>
      </c>
      <c r="H86" s="10">
        <v>66</v>
      </c>
      <c r="I86" s="12">
        <v>2383</v>
      </c>
      <c r="J86" s="10">
        <v>0</v>
      </c>
      <c r="K86" s="10">
        <v>38</v>
      </c>
      <c r="L86" s="10">
        <v>50</v>
      </c>
      <c r="M86" s="10">
        <v>88</v>
      </c>
      <c r="N86" s="11">
        <v>7276</v>
      </c>
      <c r="O86" s="12">
        <v>6874</v>
      </c>
      <c r="P86" s="13">
        <v>5.8481233633983125</v>
      </c>
    </row>
    <row r="87" spans="1:16" x14ac:dyDescent="0.2">
      <c r="A87" s="4" t="s">
        <v>71</v>
      </c>
      <c r="B87" s="5">
        <v>1</v>
      </c>
      <c r="C87" s="5">
        <v>0</v>
      </c>
      <c r="D87" s="5">
        <v>6798</v>
      </c>
      <c r="E87" s="5">
        <v>6799</v>
      </c>
      <c r="F87" s="6">
        <v>0</v>
      </c>
      <c r="G87" s="5">
        <v>0</v>
      </c>
      <c r="H87" s="5">
        <v>300</v>
      </c>
      <c r="I87" s="7">
        <v>300</v>
      </c>
      <c r="J87" s="5">
        <v>0</v>
      </c>
      <c r="K87" s="5">
        <v>0</v>
      </c>
      <c r="L87" s="5">
        <v>5</v>
      </c>
      <c r="M87" s="5">
        <v>5</v>
      </c>
      <c r="N87" s="6">
        <v>7104</v>
      </c>
      <c r="O87" s="7">
        <v>7675</v>
      </c>
      <c r="P87" s="14">
        <v>-7.4397394136807824</v>
      </c>
    </row>
    <row r="88" spans="1:16" x14ac:dyDescent="0.2">
      <c r="A88" s="9" t="s">
        <v>46</v>
      </c>
      <c r="B88" s="10">
        <v>4462</v>
      </c>
      <c r="C88" s="10">
        <v>150</v>
      </c>
      <c r="D88" s="10">
        <v>1304</v>
      </c>
      <c r="E88" s="10">
        <v>5916</v>
      </c>
      <c r="F88" s="11">
        <v>745</v>
      </c>
      <c r="G88" s="10">
        <v>190</v>
      </c>
      <c r="H88" s="10">
        <v>53</v>
      </c>
      <c r="I88" s="12">
        <v>988</v>
      </c>
      <c r="J88" s="10">
        <v>0</v>
      </c>
      <c r="K88" s="10">
        <v>46</v>
      </c>
      <c r="L88" s="10">
        <v>4</v>
      </c>
      <c r="M88" s="10">
        <v>50</v>
      </c>
      <c r="N88" s="11">
        <v>6954</v>
      </c>
      <c r="O88" s="12">
        <v>6435</v>
      </c>
      <c r="P88" s="13">
        <v>8.0652680652680644</v>
      </c>
    </row>
    <row r="89" spans="1:16" x14ac:dyDescent="0.2">
      <c r="A89" s="4" t="s">
        <v>73</v>
      </c>
      <c r="B89" s="5">
        <v>3200</v>
      </c>
      <c r="C89" s="5">
        <v>250</v>
      </c>
      <c r="D89" s="5">
        <v>1142</v>
      </c>
      <c r="E89" s="5">
        <v>4592</v>
      </c>
      <c r="F89" s="6">
        <v>1509</v>
      </c>
      <c r="G89" s="5">
        <v>87</v>
      </c>
      <c r="H89" s="5">
        <v>97</v>
      </c>
      <c r="I89" s="7">
        <v>1693</v>
      </c>
      <c r="J89" s="5">
        <v>0</v>
      </c>
      <c r="K89" s="5">
        <v>14</v>
      </c>
      <c r="L89" s="5">
        <v>9</v>
      </c>
      <c r="M89" s="5">
        <v>23</v>
      </c>
      <c r="N89" s="6">
        <v>6308</v>
      </c>
      <c r="O89" s="7">
        <v>5632</v>
      </c>
      <c r="P89" s="14">
        <v>12.002840909090908</v>
      </c>
    </row>
    <row r="90" spans="1:16" x14ac:dyDescent="0.2">
      <c r="A90" s="9" t="s">
        <v>57</v>
      </c>
      <c r="B90" s="10">
        <v>12</v>
      </c>
      <c r="C90" s="10">
        <v>38</v>
      </c>
      <c r="D90" s="10">
        <v>6058</v>
      </c>
      <c r="E90" s="10">
        <v>6108</v>
      </c>
      <c r="F90" s="11">
        <v>0</v>
      </c>
      <c r="G90" s="10">
        <v>44</v>
      </c>
      <c r="H90" s="10">
        <v>28</v>
      </c>
      <c r="I90" s="12">
        <v>72</v>
      </c>
      <c r="J90" s="10">
        <v>0</v>
      </c>
      <c r="K90" s="10">
        <v>14</v>
      </c>
      <c r="L90" s="10">
        <v>1</v>
      </c>
      <c r="M90" s="10">
        <v>15</v>
      </c>
      <c r="N90" s="11">
        <v>6195</v>
      </c>
      <c r="O90" s="12">
        <v>5125</v>
      </c>
      <c r="P90" s="13">
        <v>20.878048780487806</v>
      </c>
    </row>
    <row r="91" spans="1:16" x14ac:dyDescent="0.2">
      <c r="A91" s="4" t="s">
        <v>50</v>
      </c>
      <c r="B91" s="5">
        <v>2</v>
      </c>
      <c r="C91" s="5">
        <v>122</v>
      </c>
      <c r="D91" s="5">
        <v>360</v>
      </c>
      <c r="E91" s="5">
        <v>484</v>
      </c>
      <c r="F91" s="6">
        <v>4137</v>
      </c>
      <c r="G91" s="5">
        <v>169</v>
      </c>
      <c r="H91" s="5">
        <v>77</v>
      </c>
      <c r="I91" s="7">
        <v>4383</v>
      </c>
      <c r="J91" s="5">
        <v>98</v>
      </c>
      <c r="K91" s="5">
        <v>21</v>
      </c>
      <c r="L91" s="5">
        <v>36</v>
      </c>
      <c r="M91" s="5">
        <v>155</v>
      </c>
      <c r="N91" s="6">
        <v>5022</v>
      </c>
      <c r="O91" s="7">
        <v>4810</v>
      </c>
      <c r="P91" s="14">
        <v>4.4074844074844073</v>
      </c>
    </row>
    <row r="92" spans="1:16" x14ac:dyDescent="0.2">
      <c r="A92" s="9" t="s">
        <v>22</v>
      </c>
      <c r="B92" s="10">
        <v>3795</v>
      </c>
      <c r="C92" s="10">
        <v>432</v>
      </c>
      <c r="D92" s="10">
        <v>365</v>
      </c>
      <c r="E92" s="10">
        <v>4592</v>
      </c>
      <c r="F92" s="11">
        <v>0</v>
      </c>
      <c r="G92" s="10">
        <v>2</v>
      </c>
      <c r="H92" s="10">
        <v>2</v>
      </c>
      <c r="I92" s="12">
        <v>4</v>
      </c>
      <c r="J92" s="10">
        <v>0</v>
      </c>
      <c r="K92" s="10">
        <v>0</v>
      </c>
      <c r="L92" s="10">
        <v>11</v>
      </c>
      <c r="M92" s="10">
        <v>11</v>
      </c>
      <c r="N92" s="11">
        <v>4607</v>
      </c>
      <c r="O92" s="12">
        <v>4931</v>
      </c>
      <c r="P92" s="13">
        <v>-6.5706753194078278</v>
      </c>
    </row>
    <row r="93" spans="1:16" x14ac:dyDescent="0.2">
      <c r="A93" s="4" t="s">
        <v>60</v>
      </c>
      <c r="B93" s="5">
        <v>78</v>
      </c>
      <c r="C93" s="5">
        <v>1350</v>
      </c>
      <c r="D93" s="5">
        <v>571</v>
      </c>
      <c r="E93" s="5">
        <v>1999</v>
      </c>
      <c r="F93" s="6">
        <v>361</v>
      </c>
      <c r="G93" s="5">
        <v>1995</v>
      </c>
      <c r="H93" s="5">
        <v>60</v>
      </c>
      <c r="I93" s="7">
        <v>2416</v>
      </c>
      <c r="J93" s="5">
        <v>1</v>
      </c>
      <c r="K93" s="5">
        <v>19</v>
      </c>
      <c r="L93" s="5">
        <v>11</v>
      </c>
      <c r="M93" s="5">
        <v>31</v>
      </c>
      <c r="N93" s="6">
        <v>4446</v>
      </c>
      <c r="O93" s="7">
        <v>4034</v>
      </c>
      <c r="P93" s="14">
        <v>10.213187902825979</v>
      </c>
    </row>
    <row r="94" spans="1:16" x14ac:dyDescent="0.2">
      <c r="A94" s="9" t="s">
        <v>62</v>
      </c>
      <c r="B94" s="10">
        <v>0</v>
      </c>
      <c r="C94" s="10">
        <v>12</v>
      </c>
      <c r="D94" s="10">
        <v>4311</v>
      </c>
      <c r="E94" s="10">
        <v>4323</v>
      </c>
      <c r="F94" s="11">
        <v>0</v>
      </c>
      <c r="G94" s="10">
        <v>0</v>
      </c>
      <c r="H94" s="10">
        <v>44</v>
      </c>
      <c r="I94" s="12">
        <v>44</v>
      </c>
      <c r="J94" s="10">
        <v>0</v>
      </c>
      <c r="K94" s="10">
        <v>1</v>
      </c>
      <c r="L94" s="10">
        <v>2</v>
      </c>
      <c r="M94" s="10">
        <v>3</v>
      </c>
      <c r="N94" s="11">
        <v>4370</v>
      </c>
      <c r="O94" s="12">
        <v>4145</v>
      </c>
      <c r="P94" s="13">
        <v>5.4282267792521104</v>
      </c>
    </row>
    <row r="95" spans="1:16" x14ac:dyDescent="0.2">
      <c r="A95" s="4" t="s">
        <v>48</v>
      </c>
      <c r="B95" s="5">
        <v>517</v>
      </c>
      <c r="C95" s="5">
        <v>157</v>
      </c>
      <c r="D95" s="5">
        <v>698</v>
      </c>
      <c r="E95" s="5">
        <v>1372</v>
      </c>
      <c r="F95" s="6">
        <v>1342</v>
      </c>
      <c r="G95" s="5">
        <v>133</v>
      </c>
      <c r="H95" s="5">
        <v>144</v>
      </c>
      <c r="I95" s="7">
        <v>1619</v>
      </c>
      <c r="J95" s="5">
        <v>1132</v>
      </c>
      <c r="K95" s="5">
        <v>105</v>
      </c>
      <c r="L95" s="5">
        <v>57</v>
      </c>
      <c r="M95" s="5">
        <v>1294</v>
      </c>
      <c r="N95" s="6">
        <v>4285</v>
      </c>
      <c r="O95" s="7">
        <v>4074</v>
      </c>
      <c r="P95" s="14">
        <v>5.1791850760922928</v>
      </c>
    </row>
    <row r="96" spans="1:16" x14ac:dyDescent="0.2">
      <c r="A96" s="9" t="s">
        <v>51</v>
      </c>
      <c r="B96" s="10">
        <v>2670</v>
      </c>
      <c r="C96" s="10">
        <v>97</v>
      </c>
      <c r="D96" s="10">
        <v>761</v>
      </c>
      <c r="E96" s="10">
        <v>3528</v>
      </c>
      <c r="F96" s="11">
        <v>20</v>
      </c>
      <c r="G96" s="10">
        <v>146</v>
      </c>
      <c r="H96" s="10">
        <v>243</v>
      </c>
      <c r="I96" s="12">
        <v>409</v>
      </c>
      <c r="J96" s="10">
        <v>0</v>
      </c>
      <c r="K96" s="10">
        <v>11</v>
      </c>
      <c r="L96" s="10">
        <v>33</v>
      </c>
      <c r="M96" s="10">
        <v>44</v>
      </c>
      <c r="N96" s="11">
        <v>3981</v>
      </c>
      <c r="O96" s="12">
        <v>4067</v>
      </c>
      <c r="P96" s="13">
        <v>-2.1145807720678635</v>
      </c>
    </row>
    <row r="97" spans="1:16" x14ac:dyDescent="0.2">
      <c r="A97" s="4" t="s">
        <v>72</v>
      </c>
      <c r="B97" s="5">
        <v>0</v>
      </c>
      <c r="C97" s="5">
        <v>2</v>
      </c>
      <c r="D97" s="5">
        <v>3804</v>
      </c>
      <c r="E97" s="5">
        <v>3806</v>
      </c>
      <c r="F97" s="6">
        <v>0</v>
      </c>
      <c r="G97" s="5">
        <v>4</v>
      </c>
      <c r="H97" s="5">
        <v>1</v>
      </c>
      <c r="I97" s="7">
        <v>5</v>
      </c>
      <c r="J97" s="5">
        <v>0</v>
      </c>
      <c r="K97" s="5">
        <v>2</v>
      </c>
      <c r="L97" s="5">
        <v>0</v>
      </c>
      <c r="M97" s="5">
        <v>2</v>
      </c>
      <c r="N97" s="6">
        <v>3813</v>
      </c>
      <c r="O97" s="7">
        <v>2972</v>
      </c>
      <c r="P97" s="14">
        <v>28.297442799461642</v>
      </c>
    </row>
    <row r="98" spans="1:16" x14ac:dyDescent="0.2">
      <c r="A98" s="9" t="s">
        <v>53</v>
      </c>
      <c r="B98" s="10">
        <v>1595</v>
      </c>
      <c r="C98" s="10">
        <v>106</v>
      </c>
      <c r="D98" s="10">
        <v>1409</v>
      </c>
      <c r="E98" s="10">
        <v>3110</v>
      </c>
      <c r="F98" s="11">
        <v>0</v>
      </c>
      <c r="G98" s="10">
        <v>66</v>
      </c>
      <c r="H98" s="10">
        <v>160</v>
      </c>
      <c r="I98" s="12">
        <v>226</v>
      </c>
      <c r="J98" s="10">
        <v>0</v>
      </c>
      <c r="K98" s="10">
        <v>15</v>
      </c>
      <c r="L98" s="10">
        <v>16</v>
      </c>
      <c r="M98" s="10">
        <v>31</v>
      </c>
      <c r="N98" s="11">
        <v>3367</v>
      </c>
      <c r="O98" s="12">
        <v>3099</v>
      </c>
      <c r="P98" s="13">
        <v>8.6479509519199755</v>
      </c>
    </row>
    <row r="99" spans="1:16" x14ac:dyDescent="0.2">
      <c r="A99" s="4" t="s">
        <v>52</v>
      </c>
      <c r="B99" s="5">
        <v>705</v>
      </c>
      <c r="C99" s="5">
        <v>137</v>
      </c>
      <c r="D99" s="5">
        <v>1496</v>
      </c>
      <c r="E99" s="5">
        <v>2338</v>
      </c>
      <c r="F99" s="6">
        <v>0</v>
      </c>
      <c r="G99" s="5">
        <v>234</v>
      </c>
      <c r="H99" s="5">
        <v>159</v>
      </c>
      <c r="I99" s="7">
        <v>393</v>
      </c>
      <c r="J99" s="5">
        <v>0</v>
      </c>
      <c r="K99" s="5">
        <v>36</v>
      </c>
      <c r="L99" s="5">
        <v>18</v>
      </c>
      <c r="M99" s="5">
        <v>54</v>
      </c>
      <c r="N99" s="6">
        <v>2785</v>
      </c>
      <c r="O99" s="7">
        <v>2514</v>
      </c>
      <c r="P99" s="14">
        <v>10.779634049323787</v>
      </c>
    </row>
    <row r="100" spans="1:16" x14ac:dyDescent="0.2">
      <c r="A100" s="9" t="s">
        <v>68</v>
      </c>
      <c r="B100" s="10">
        <v>1898</v>
      </c>
      <c r="C100" s="10">
        <v>150</v>
      </c>
      <c r="D100" s="10">
        <v>160</v>
      </c>
      <c r="E100" s="10">
        <v>2208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2208</v>
      </c>
      <c r="O100" s="12">
        <v>2091</v>
      </c>
      <c r="P100" s="13">
        <v>5.5954088952654235</v>
      </c>
    </row>
    <row r="101" spans="1:16" x14ac:dyDescent="0.2">
      <c r="A101" s="4" t="s">
        <v>59</v>
      </c>
      <c r="B101" s="5">
        <v>0</v>
      </c>
      <c r="C101" s="5">
        <v>348</v>
      </c>
      <c r="D101" s="5">
        <v>877</v>
      </c>
      <c r="E101" s="5">
        <v>1225</v>
      </c>
      <c r="F101" s="6">
        <v>0</v>
      </c>
      <c r="G101" s="5">
        <v>10</v>
      </c>
      <c r="H101" s="5">
        <v>74</v>
      </c>
      <c r="I101" s="7">
        <v>84</v>
      </c>
      <c r="J101" s="5">
        <v>0</v>
      </c>
      <c r="K101" s="5">
        <v>5</v>
      </c>
      <c r="L101" s="5">
        <v>1</v>
      </c>
      <c r="M101" s="5">
        <v>6</v>
      </c>
      <c r="N101" s="6">
        <v>1315</v>
      </c>
      <c r="O101" s="7">
        <v>895</v>
      </c>
      <c r="P101" s="14">
        <v>46.927374301675975</v>
      </c>
    </row>
    <row r="102" spans="1:16" x14ac:dyDescent="0.2">
      <c r="A102" s="9" t="s">
        <v>56</v>
      </c>
      <c r="B102" s="10">
        <v>312</v>
      </c>
      <c r="C102" s="10">
        <v>27</v>
      </c>
      <c r="D102" s="10">
        <v>857</v>
      </c>
      <c r="E102" s="10">
        <v>1196</v>
      </c>
      <c r="F102" s="11">
        <v>0</v>
      </c>
      <c r="G102" s="10">
        <v>29</v>
      </c>
      <c r="H102" s="10">
        <v>30</v>
      </c>
      <c r="I102" s="12">
        <v>59</v>
      </c>
      <c r="J102" s="10">
        <v>0</v>
      </c>
      <c r="K102" s="10">
        <v>7</v>
      </c>
      <c r="L102" s="10">
        <v>2</v>
      </c>
      <c r="M102" s="10">
        <v>9</v>
      </c>
      <c r="N102" s="11">
        <v>1264</v>
      </c>
      <c r="O102" s="12">
        <v>896</v>
      </c>
      <c r="P102" s="13">
        <v>41.071428571428569</v>
      </c>
    </row>
    <row r="103" spans="1:16" x14ac:dyDescent="0.2">
      <c r="A103" s="4" t="s">
        <v>69</v>
      </c>
      <c r="B103" s="5">
        <v>815</v>
      </c>
      <c r="C103" s="5">
        <v>3</v>
      </c>
      <c r="D103" s="5">
        <v>211</v>
      </c>
      <c r="E103" s="5">
        <v>1029</v>
      </c>
      <c r="F103" s="6">
        <v>0</v>
      </c>
      <c r="G103" s="5">
        <v>1</v>
      </c>
      <c r="H103" s="5">
        <v>1</v>
      </c>
      <c r="I103" s="7">
        <v>2</v>
      </c>
      <c r="J103" s="5">
        <v>0</v>
      </c>
      <c r="K103" s="5">
        <v>0</v>
      </c>
      <c r="L103" s="5">
        <v>0</v>
      </c>
      <c r="M103" s="5">
        <v>0</v>
      </c>
      <c r="N103" s="6">
        <v>1031</v>
      </c>
      <c r="O103" s="7">
        <v>1081</v>
      </c>
      <c r="P103" s="14">
        <v>-4.6253469010175765</v>
      </c>
    </row>
    <row r="104" spans="1:16" x14ac:dyDescent="0.2">
      <c r="A104" s="9" t="s">
        <v>55</v>
      </c>
      <c r="B104" s="10">
        <v>595</v>
      </c>
      <c r="C104" s="10">
        <v>77</v>
      </c>
      <c r="D104" s="10">
        <v>277</v>
      </c>
      <c r="E104" s="10">
        <v>949</v>
      </c>
      <c r="F104" s="11">
        <v>0</v>
      </c>
      <c r="G104" s="10">
        <v>14</v>
      </c>
      <c r="H104" s="10">
        <v>50</v>
      </c>
      <c r="I104" s="12">
        <v>64</v>
      </c>
      <c r="J104" s="10">
        <v>0</v>
      </c>
      <c r="K104" s="10">
        <v>4</v>
      </c>
      <c r="L104" s="10">
        <v>4</v>
      </c>
      <c r="M104" s="10">
        <v>8</v>
      </c>
      <c r="N104" s="11">
        <v>1021</v>
      </c>
      <c r="O104" s="12">
        <v>872</v>
      </c>
      <c r="P104" s="13">
        <v>17.087155963302752</v>
      </c>
    </row>
    <row r="105" spans="1:16" x14ac:dyDescent="0.2">
      <c r="A105" s="4" t="s">
        <v>76</v>
      </c>
      <c r="B105" s="5">
        <v>0</v>
      </c>
      <c r="C105" s="5">
        <v>67</v>
      </c>
      <c r="D105" s="5">
        <v>198</v>
      </c>
      <c r="E105" s="5">
        <v>265</v>
      </c>
      <c r="F105" s="6">
        <v>524</v>
      </c>
      <c r="G105" s="5">
        <v>77</v>
      </c>
      <c r="H105" s="5">
        <v>21</v>
      </c>
      <c r="I105" s="7">
        <v>622</v>
      </c>
      <c r="J105" s="5">
        <v>0</v>
      </c>
      <c r="K105" s="5">
        <v>4</v>
      </c>
      <c r="L105" s="5">
        <v>0</v>
      </c>
      <c r="M105" s="5">
        <v>4</v>
      </c>
      <c r="N105" s="6">
        <v>891</v>
      </c>
      <c r="O105" s="7">
        <v>637</v>
      </c>
      <c r="P105" s="14">
        <v>39.874411302982729</v>
      </c>
    </row>
    <row r="106" spans="1:16" x14ac:dyDescent="0.2">
      <c r="A106" s="9" t="s">
        <v>58</v>
      </c>
      <c r="B106" s="10">
        <v>316</v>
      </c>
      <c r="C106" s="10">
        <v>32</v>
      </c>
      <c r="D106" s="10">
        <v>433</v>
      </c>
      <c r="E106" s="10">
        <v>781</v>
      </c>
      <c r="F106" s="11">
        <v>0</v>
      </c>
      <c r="G106" s="10">
        <v>29</v>
      </c>
      <c r="H106" s="10">
        <v>21</v>
      </c>
      <c r="I106" s="12">
        <v>50</v>
      </c>
      <c r="J106" s="10">
        <v>0</v>
      </c>
      <c r="K106" s="10">
        <v>8</v>
      </c>
      <c r="L106" s="10">
        <v>0</v>
      </c>
      <c r="M106" s="10">
        <v>8</v>
      </c>
      <c r="N106" s="11">
        <v>839</v>
      </c>
      <c r="O106" s="12">
        <v>772</v>
      </c>
      <c r="P106" s="13">
        <v>8.6787564766839385</v>
      </c>
    </row>
    <row r="107" spans="1:16" x14ac:dyDescent="0.2">
      <c r="A107" s="4" t="s">
        <v>26</v>
      </c>
      <c r="B107" s="5">
        <v>469</v>
      </c>
      <c r="C107" s="5">
        <v>98</v>
      </c>
      <c r="D107" s="5">
        <v>109</v>
      </c>
      <c r="E107" s="5">
        <v>676</v>
      </c>
      <c r="F107" s="6">
        <v>0</v>
      </c>
      <c r="G107" s="5">
        <v>0</v>
      </c>
      <c r="H107" s="5">
        <v>0</v>
      </c>
      <c r="I107" s="7">
        <v>0</v>
      </c>
      <c r="J107" s="5">
        <v>0</v>
      </c>
      <c r="K107" s="5">
        <v>0</v>
      </c>
      <c r="L107" s="5">
        <v>0</v>
      </c>
      <c r="M107" s="5">
        <v>0</v>
      </c>
      <c r="N107" s="6">
        <v>676</v>
      </c>
      <c r="O107" s="7">
        <v>324</v>
      </c>
      <c r="P107" s="14">
        <v>108.64197530864197</v>
      </c>
    </row>
    <row r="108" spans="1:16" x14ac:dyDescent="0.2">
      <c r="A108" s="9" t="s">
        <v>74</v>
      </c>
      <c r="B108" s="10">
        <v>306</v>
      </c>
      <c r="C108" s="10">
        <v>2</v>
      </c>
      <c r="D108" s="10">
        <v>20</v>
      </c>
      <c r="E108" s="10">
        <v>328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328</v>
      </c>
      <c r="O108" s="12">
        <v>67</v>
      </c>
      <c r="P108" s="13">
        <v>389.55223880597015</v>
      </c>
    </row>
    <row r="109" spans="1:16" ht="13.5" thickBot="1" x14ac:dyDescent="0.25">
      <c r="A109" s="4" t="s">
        <v>61</v>
      </c>
      <c r="B109" s="5">
        <v>0</v>
      </c>
      <c r="C109" s="5">
        <v>12</v>
      </c>
      <c r="D109" s="5">
        <v>108</v>
      </c>
      <c r="E109" s="5">
        <v>120</v>
      </c>
      <c r="F109" s="6">
        <v>0</v>
      </c>
      <c r="G109" s="5">
        <v>49</v>
      </c>
      <c r="H109" s="5">
        <v>29</v>
      </c>
      <c r="I109" s="7">
        <v>78</v>
      </c>
      <c r="J109" s="5">
        <v>0</v>
      </c>
      <c r="K109" s="5">
        <v>2</v>
      </c>
      <c r="L109" s="5">
        <v>4</v>
      </c>
      <c r="M109" s="5">
        <v>6</v>
      </c>
      <c r="N109" s="6">
        <v>204</v>
      </c>
      <c r="O109" s="7">
        <v>189</v>
      </c>
      <c r="P109" s="14">
        <v>7.9365079365079358</v>
      </c>
    </row>
    <row r="110" spans="1:16" ht="13.5" thickBot="1" x14ac:dyDescent="0.25">
      <c r="A110" s="15" t="s">
        <v>7</v>
      </c>
      <c r="B110" s="16">
        <v>378159</v>
      </c>
      <c r="C110" s="16">
        <v>23546</v>
      </c>
      <c r="D110" s="16">
        <v>156161</v>
      </c>
      <c r="E110" s="16">
        <v>557866</v>
      </c>
      <c r="F110" s="17">
        <v>488110</v>
      </c>
      <c r="G110" s="16">
        <v>59444</v>
      </c>
      <c r="H110" s="16">
        <v>12438</v>
      </c>
      <c r="I110" s="18">
        <v>559992</v>
      </c>
      <c r="J110" s="16">
        <v>104229</v>
      </c>
      <c r="K110" s="16">
        <v>11949</v>
      </c>
      <c r="L110" s="16">
        <v>5395</v>
      </c>
      <c r="M110" s="16">
        <v>121573</v>
      </c>
      <c r="N110" s="17">
        <v>1239431</v>
      </c>
      <c r="O110" s="18">
        <v>1170323</v>
      </c>
      <c r="P110" s="19">
        <v>5.9050364728369855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87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40" t="s">
        <v>4</v>
      </c>
      <c r="L115" s="40"/>
      <c r="M115" s="41" t="s">
        <v>75</v>
      </c>
    </row>
    <row r="116" spans="1:13" ht="13.5" thickBot="1" x14ac:dyDescent="0.25">
      <c r="A116" s="39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41"/>
    </row>
    <row r="117" spans="1:13" x14ac:dyDescent="0.2">
      <c r="A117" s="4" t="s">
        <v>28</v>
      </c>
      <c r="B117" s="5">
        <v>12376913</v>
      </c>
      <c r="C117" s="5">
        <v>10683778</v>
      </c>
      <c r="D117" s="5">
        <v>23060691</v>
      </c>
      <c r="E117" s="6">
        <v>46926786</v>
      </c>
      <c r="F117" s="5">
        <v>16106920</v>
      </c>
      <c r="G117" s="7">
        <v>63033706</v>
      </c>
      <c r="H117" s="5">
        <v>174308869</v>
      </c>
      <c r="I117" s="5">
        <v>1389008</v>
      </c>
      <c r="J117" s="5">
        <v>175697877</v>
      </c>
      <c r="K117" s="6">
        <v>261792274</v>
      </c>
      <c r="L117" s="7">
        <v>231401031</v>
      </c>
      <c r="M117" s="8">
        <v>13.133581500766953</v>
      </c>
    </row>
    <row r="118" spans="1:13" x14ac:dyDescent="0.2">
      <c r="A118" s="9" t="s">
        <v>29</v>
      </c>
      <c r="B118" s="10">
        <v>2557558</v>
      </c>
      <c r="C118" s="10">
        <v>1446182</v>
      </c>
      <c r="D118" s="10">
        <v>4003740</v>
      </c>
      <c r="E118" s="11">
        <v>20299177</v>
      </c>
      <c r="F118" s="10">
        <v>9075335</v>
      </c>
      <c r="G118" s="12">
        <v>29374512</v>
      </c>
      <c r="H118" s="10">
        <v>52222117</v>
      </c>
      <c r="I118" s="10">
        <v>102328</v>
      </c>
      <c r="J118" s="10">
        <v>52324445</v>
      </c>
      <c r="K118" s="11">
        <v>85702697</v>
      </c>
      <c r="L118" s="12">
        <v>73835013</v>
      </c>
      <c r="M118" s="13">
        <v>16.073246983785321</v>
      </c>
    </row>
    <row r="119" spans="1:13" x14ac:dyDescent="0.2">
      <c r="A119" s="4" t="s">
        <v>48</v>
      </c>
      <c r="B119" s="5">
        <v>48122</v>
      </c>
      <c r="C119" s="5">
        <v>0</v>
      </c>
      <c r="D119" s="5">
        <v>48122</v>
      </c>
      <c r="E119" s="6">
        <v>3912541</v>
      </c>
      <c r="F119" s="5">
        <v>10263</v>
      </c>
      <c r="G119" s="7">
        <v>3922804</v>
      </c>
      <c r="H119" s="5">
        <v>60048033</v>
      </c>
      <c r="I119" s="5">
        <v>3547048</v>
      </c>
      <c r="J119" s="5">
        <v>63595081</v>
      </c>
      <c r="K119" s="6">
        <v>67566007</v>
      </c>
      <c r="L119" s="7">
        <v>54902239</v>
      </c>
      <c r="M119" s="14">
        <v>23.06603197002585</v>
      </c>
    </row>
    <row r="120" spans="1:13" x14ac:dyDescent="0.2">
      <c r="A120" s="9" t="s">
        <v>60</v>
      </c>
      <c r="B120" s="10">
        <v>67323</v>
      </c>
      <c r="C120" s="10">
        <v>8868646</v>
      </c>
      <c r="D120" s="10">
        <v>8935969</v>
      </c>
      <c r="E120" s="11">
        <v>971304</v>
      </c>
      <c r="F120" s="10">
        <v>24188924</v>
      </c>
      <c r="G120" s="12">
        <v>25160228</v>
      </c>
      <c r="H120" s="10">
        <v>2222</v>
      </c>
      <c r="I120" s="10">
        <v>265721</v>
      </c>
      <c r="J120" s="10">
        <v>267943</v>
      </c>
      <c r="K120" s="11">
        <v>34364140</v>
      </c>
      <c r="L120" s="12">
        <v>30580612</v>
      </c>
      <c r="M120" s="13">
        <v>12.372309618918026</v>
      </c>
    </row>
    <row r="121" spans="1:13" x14ac:dyDescent="0.2">
      <c r="A121" s="4" t="s">
        <v>30</v>
      </c>
      <c r="B121" s="5">
        <v>4996978</v>
      </c>
      <c r="C121" s="5">
        <v>2947416</v>
      </c>
      <c r="D121" s="5">
        <v>7944394</v>
      </c>
      <c r="E121" s="6">
        <v>556634</v>
      </c>
      <c r="F121" s="5">
        <v>313499</v>
      </c>
      <c r="G121" s="7">
        <v>870133</v>
      </c>
      <c r="H121" s="5">
        <v>901339</v>
      </c>
      <c r="I121" s="5">
        <v>465986</v>
      </c>
      <c r="J121" s="5">
        <v>1367325</v>
      </c>
      <c r="K121" s="6">
        <v>10181852</v>
      </c>
      <c r="L121" s="7">
        <v>10632203</v>
      </c>
      <c r="M121" s="14">
        <v>-4.2357261237393606</v>
      </c>
    </row>
    <row r="122" spans="1:13" x14ac:dyDescent="0.2">
      <c r="A122" s="9" t="s">
        <v>38</v>
      </c>
      <c r="B122" s="10">
        <v>1019583</v>
      </c>
      <c r="C122" s="10">
        <v>2581468</v>
      </c>
      <c r="D122" s="10">
        <v>3601051</v>
      </c>
      <c r="E122" s="11">
        <v>3748747</v>
      </c>
      <c r="F122" s="10">
        <v>59558</v>
      </c>
      <c r="G122" s="12">
        <v>3808305</v>
      </c>
      <c r="H122" s="10">
        <v>488586</v>
      </c>
      <c r="I122" s="10">
        <v>23624</v>
      </c>
      <c r="J122" s="10">
        <v>512210</v>
      </c>
      <c r="K122" s="11">
        <v>7921566</v>
      </c>
      <c r="L122" s="12">
        <v>7417236</v>
      </c>
      <c r="M122" s="13">
        <v>6.7994331041913725</v>
      </c>
    </row>
    <row r="123" spans="1:13" x14ac:dyDescent="0.2">
      <c r="A123" s="4" t="s">
        <v>37</v>
      </c>
      <c r="B123" s="5">
        <v>5114734</v>
      </c>
      <c r="C123" s="5">
        <v>2649715</v>
      </c>
      <c r="D123" s="5">
        <v>7764449</v>
      </c>
      <c r="E123" s="6">
        <v>85</v>
      </c>
      <c r="F123" s="5">
        <v>0</v>
      </c>
      <c r="G123" s="7">
        <v>85</v>
      </c>
      <c r="H123" s="5">
        <v>31106</v>
      </c>
      <c r="I123" s="5">
        <v>84828</v>
      </c>
      <c r="J123" s="5">
        <v>115934</v>
      </c>
      <c r="K123" s="6">
        <v>7880468</v>
      </c>
      <c r="L123" s="7">
        <v>7721544</v>
      </c>
      <c r="M123" s="14">
        <v>2.0581893983897519</v>
      </c>
    </row>
    <row r="124" spans="1:13" x14ac:dyDescent="0.2">
      <c r="A124" s="9" t="s">
        <v>33</v>
      </c>
      <c r="B124" s="10">
        <v>919020</v>
      </c>
      <c r="C124" s="10">
        <v>4383913</v>
      </c>
      <c r="D124" s="10">
        <v>5302933</v>
      </c>
      <c r="E124" s="11">
        <v>356018</v>
      </c>
      <c r="F124" s="10">
        <v>46513</v>
      </c>
      <c r="G124" s="12">
        <v>402531</v>
      </c>
      <c r="H124" s="10">
        <v>146530</v>
      </c>
      <c r="I124" s="10">
        <v>4053</v>
      </c>
      <c r="J124" s="10">
        <v>150583</v>
      </c>
      <c r="K124" s="11">
        <v>5856047</v>
      </c>
      <c r="L124" s="12">
        <v>6115736</v>
      </c>
      <c r="M124" s="13">
        <v>-4.2462428070799652</v>
      </c>
    </row>
    <row r="125" spans="1:13" x14ac:dyDescent="0.2">
      <c r="A125" s="4" t="s">
        <v>39</v>
      </c>
      <c r="B125" s="5">
        <v>139569</v>
      </c>
      <c r="C125" s="5">
        <v>3820060</v>
      </c>
      <c r="D125" s="5">
        <v>3959629</v>
      </c>
      <c r="E125" s="6">
        <v>564114</v>
      </c>
      <c r="F125" s="5">
        <v>128025</v>
      </c>
      <c r="G125" s="7">
        <v>692139</v>
      </c>
      <c r="H125" s="5">
        <v>435017</v>
      </c>
      <c r="I125" s="5">
        <v>293495</v>
      </c>
      <c r="J125" s="5">
        <v>728512</v>
      </c>
      <c r="K125" s="6">
        <v>5380280</v>
      </c>
      <c r="L125" s="7">
        <v>4022050</v>
      </c>
      <c r="M125" s="14">
        <v>33.769595106972808</v>
      </c>
    </row>
    <row r="126" spans="1:13" x14ac:dyDescent="0.2">
      <c r="A126" s="9" t="s">
        <v>34</v>
      </c>
      <c r="B126" s="10">
        <v>20435</v>
      </c>
      <c r="C126" s="10">
        <v>2545932</v>
      </c>
      <c r="D126" s="10">
        <v>2566367</v>
      </c>
      <c r="E126" s="11">
        <v>127069</v>
      </c>
      <c r="F126" s="10">
        <v>11400</v>
      </c>
      <c r="G126" s="12">
        <v>138469</v>
      </c>
      <c r="H126" s="10">
        <v>1104128</v>
      </c>
      <c r="I126" s="10">
        <v>149</v>
      </c>
      <c r="J126" s="10">
        <v>1104277</v>
      </c>
      <c r="K126" s="11">
        <v>3809113</v>
      </c>
      <c r="L126" s="12">
        <v>3273292</v>
      </c>
      <c r="M126" s="13">
        <v>16.369483687981397</v>
      </c>
    </row>
    <row r="127" spans="1:13" x14ac:dyDescent="0.2">
      <c r="A127" s="4" t="s">
        <v>31</v>
      </c>
      <c r="B127" s="5">
        <v>622252</v>
      </c>
      <c r="C127" s="5">
        <v>995</v>
      </c>
      <c r="D127" s="5">
        <v>623247</v>
      </c>
      <c r="E127" s="6">
        <v>587608</v>
      </c>
      <c r="F127" s="5">
        <v>287292</v>
      </c>
      <c r="G127" s="7">
        <v>874900</v>
      </c>
      <c r="H127" s="5">
        <v>118614</v>
      </c>
      <c r="I127" s="5">
        <v>25376</v>
      </c>
      <c r="J127" s="5">
        <v>143990</v>
      </c>
      <c r="K127" s="6">
        <v>1642137</v>
      </c>
      <c r="L127" s="7">
        <v>1522173</v>
      </c>
      <c r="M127" s="14">
        <v>7.8811015567875664</v>
      </c>
    </row>
    <row r="128" spans="1:13" x14ac:dyDescent="0.2">
      <c r="A128" s="9" t="s">
        <v>32</v>
      </c>
      <c r="B128" s="10">
        <v>223404</v>
      </c>
      <c r="C128" s="10">
        <v>201</v>
      </c>
      <c r="D128" s="10">
        <v>223605</v>
      </c>
      <c r="E128" s="11">
        <v>413363</v>
      </c>
      <c r="F128" s="10">
        <v>46180</v>
      </c>
      <c r="G128" s="12">
        <v>459543</v>
      </c>
      <c r="H128" s="10">
        <v>883476</v>
      </c>
      <c r="I128" s="10">
        <v>827</v>
      </c>
      <c r="J128" s="10">
        <v>884303</v>
      </c>
      <c r="K128" s="11">
        <v>1567451</v>
      </c>
      <c r="L128" s="12">
        <v>1352089</v>
      </c>
      <c r="M128" s="13">
        <v>15.928093490887063</v>
      </c>
    </row>
    <row r="129" spans="1:13" x14ac:dyDescent="0.2">
      <c r="A129" s="4" t="s">
        <v>41</v>
      </c>
      <c r="B129" s="5">
        <v>120489</v>
      </c>
      <c r="C129" s="5">
        <v>1360097</v>
      </c>
      <c r="D129" s="5">
        <v>1480586</v>
      </c>
      <c r="E129" s="6">
        <v>1150</v>
      </c>
      <c r="F129" s="5">
        <v>11527</v>
      </c>
      <c r="G129" s="7">
        <v>12677</v>
      </c>
      <c r="H129" s="5">
        <v>266</v>
      </c>
      <c r="I129" s="5">
        <v>0</v>
      </c>
      <c r="J129" s="5">
        <v>266</v>
      </c>
      <c r="K129" s="6">
        <v>1493529</v>
      </c>
      <c r="L129" s="7">
        <v>1255317</v>
      </c>
      <c r="M129" s="14">
        <v>18.976242654245901</v>
      </c>
    </row>
    <row r="130" spans="1:13" x14ac:dyDescent="0.2">
      <c r="A130" s="9" t="s">
        <v>40</v>
      </c>
      <c r="B130" s="10">
        <v>137695</v>
      </c>
      <c r="C130" s="10">
        <v>742813</v>
      </c>
      <c r="D130" s="10">
        <v>880508</v>
      </c>
      <c r="E130" s="11">
        <v>500576</v>
      </c>
      <c r="F130" s="10">
        <v>34228</v>
      </c>
      <c r="G130" s="12">
        <v>534804</v>
      </c>
      <c r="H130" s="10">
        <v>62888</v>
      </c>
      <c r="I130" s="10">
        <v>0</v>
      </c>
      <c r="J130" s="10">
        <v>62888</v>
      </c>
      <c r="K130" s="11">
        <v>1478200</v>
      </c>
      <c r="L130" s="12">
        <v>1758617</v>
      </c>
      <c r="M130" s="13">
        <v>-15.945313846050619</v>
      </c>
    </row>
    <row r="131" spans="1:13" x14ac:dyDescent="0.2">
      <c r="A131" s="4" t="s">
        <v>35</v>
      </c>
      <c r="B131" s="5">
        <v>948902</v>
      </c>
      <c r="C131" s="5">
        <v>1582</v>
      </c>
      <c r="D131" s="5">
        <v>950484</v>
      </c>
      <c r="E131" s="6">
        <v>70839</v>
      </c>
      <c r="F131" s="5">
        <v>23878</v>
      </c>
      <c r="G131" s="7">
        <v>94717</v>
      </c>
      <c r="H131" s="5">
        <v>706</v>
      </c>
      <c r="I131" s="5">
        <v>351</v>
      </c>
      <c r="J131" s="5">
        <v>1057</v>
      </c>
      <c r="K131" s="6">
        <v>1046258</v>
      </c>
      <c r="L131" s="7">
        <v>971169</v>
      </c>
      <c r="M131" s="14">
        <v>7.7318159867129204</v>
      </c>
    </row>
    <row r="132" spans="1:13" x14ac:dyDescent="0.2">
      <c r="A132" s="9" t="s">
        <v>42</v>
      </c>
      <c r="B132" s="10">
        <v>117225</v>
      </c>
      <c r="C132" s="10">
        <v>889910</v>
      </c>
      <c r="D132" s="10">
        <v>1007135</v>
      </c>
      <c r="E132" s="11">
        <v>13480</v>
      </c>
      <c r="F132" s="10">
        <v>1872</v>
      </c>
      <c r="G132" s="12">
        <v>15352</v>
      </c>
      <c r="H132" s="10">
        <v>0</v>
      </c>
      <c r="I132" s="10">
        <v>0</v>
      </c>
      <c r="J132" s="10">
        <v>0</v>
      </c>
      <c r="K132" s="11">
        <v>1022487</v>
      </c>
      <c r="L132" s="12">
        <v>1087919</v>
      </c>
      <c r="M132" s="13">
        <v>-6.0144183528369295</v>
      </c>
    </row>
    <row r="133" spans="1:13" x14ac:dyDescent="0.2">
      <c r="A133" s="4" t="s">
        <v>44</v>
      </c>
      <c r="B133" s="5">
        <v>48308</v>
      </c>
      <c r="C133" s="5">
        <v>735680</v>
      </c>
      <c r="D133" s="5">
        <v>783988</v>
      </c>
      <c r="E133" s="6">
        <v>1194</v>
      </c>
      <c r="F133" s="5">
        <v>774</v>
      </c>
      <c r="G133" s="7">
        <v>1968</v>
      </c>
      <c r="H133" s="5">
        <v>0</v>
      </c>
      <c r="I133" s="5">
        <v>700</v>
      </c>
      <c r="J133" s="5">
        <v>700</v>
      </c>
      <c r="K133" s="6">
        <v>786656</v>
      </c>
      <c r="L133" s="7">
        <v>820842</v>
      </c>
      <c r="M133" s="14">
        <v>-4.164747905199782</v>
      </c>
    </row>
    <row r="134" spans="1:13" x14ac:dyDescent="0.2">
      <c r="A134" s="9" t="s">
        <v>36</v>
      </c>
      <c r="B134" s="10">
        <v>462936</v>
      </c>
      <c r="C134" s="10">
        <v>0</v>
      </c>
      <c r="D134" s="10">
        <v>462936</v>
      </c>
      <c r="E134" s="11">
        <v>52694</v>
      </c>
      <c r="F134" s="10">
        <v>40211</v>
      </c>
      <c r="G134" s="12">
        <v>92905</v>
      </c>
      <c r="H134" s="10">
        <v>478</v>
      </c>
      <c r="I134" s="10">
        <v>0</v>
      </c>
      <c r="J134" s="10">
        <v>478</v>
      </c>
      <c r="K134" s="11">
        <v>556319</v>
      </c>
      <c r="L134" s="12">
        <v>543167</v>
      </c>
      <c r="M134" s="13">
        <v>2.4213547582971717</v>
      </c>
    </row>
    <row r="135" spans="1:13" x14ac:dyDescent="0.2">
      <c r="A135" s="4" t="s">
        <v>65</v>
      </c>
      <c r="B135" s="5">
        <v>352534</v>
      </c>
      <c r="C135" s="5">
        <v>0</v>
      </c>
      <c r="D135" s="5">
        <v>352534</v>
      </c>
      <c r="E135" s="6">
        <v>23640</v>
      </c>
      <c r="F135" s="5">
        <v>4814</v>
      </c>
      <c r="G135" s="7">
        <v>28454</v>
      </c>
      <c r="H135" s="5">
        <v>0</v>
      </c>
      <c r="I135" s="5">
        <v>0</v>
      </c>
      <c r="J135" s="5">
        <v>0</v>
      </c>
      <c r="K135" s="6">
        <v>380988</v>
      </c>
      <c r="L135" s="7">
        <v>351830</v>
      </c>
      <c r="M135" s="14">
        <v>8.2875252252508318</v>
      </c>
    </row>
    <row r="136" spans="1:13" x14ac:dyDescent="0.2">
      <c r="A136" s="9" t="s">
        <v>46</v>
      </c>
      <c r="B136" s="10">
        <v>216137</v>
      </c>
      <c r="C136" s="10">
        <v>1890</v>
      </c>
      <c r="D136" s="10">
        <v>218027</v>
      </c>
      <c r="E136" s="11">
        <v>316</v>
      </c>
      <c r="F136" s="10">
        <v>88026</v>
      </c>
      <c r="G136" s="12">
        <v>88342</v>
      </c>
      <c r="H136" s="10">
        <v>0</v>
      </c>
      <c r="I136" s="10">
        <v>0</v>
      </c>
      <c r="J136" s="10">
        <v>0</v>
      </c>
      <c r="K136" s="11">
        <v>306369</v>
      </c>
      <c r="L136" s="12">
        <v>304790</v>
      </c>
      <c r="M136" s="13">
        <v>0.5180616161947571</v>
      </c>
    </row>
    <row r="137" spans="1:13" x14ac:dyDescent="0.2">
      <c r="A137" s="4" t="s">
        <v>66</v>
      </c>
      <c r="B137" s="5">
        <v>93943</v>
      </c>
      <c r="C137" s="5">
        <v>0</v>
      </c>
      <c r="D137" s="5">
        <v>93943</v>
      </c>
      <c r="E137" s="6">
        <v>1730</v>
      </c>
      <c r="F137" s="5">
        <v>0</v>
      </c>
      <c r="G137" s="7">
        <v>1730</v>
      </c>
      <c r="H137" s="5">
        <v>0</v>
      </c>
      <c r="I137" s="5">
        <v>0</v>
      </c>
      <c r="J137" s="5">
        <v>0</v>
      </c>
      <c r="K137" s="6">
        <v>95673</v>
      </c>
      <c r="L137" s="7">
        <v>107726</v>
      </c>
      <c r="M137" s="14">
        <v>-11.188571004214396</v>
      </c>
    </row>
    <row r="138" spans="1:13" x14ac:dyDescent="0.2">
      <c r="A138" s="9" t="s">
        <v>22</v>
      </c>
      <c r="B138" s="10">
        <v>80793</v>
      </c>
      <c r="C138" s="10">
        <v>0</v>
      </c>
      <c r="D138" s="10">
        <v>80793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80793</v>
      </c>
      <c r="L138" s="12">
        <v>83639</v>
      </c>
      <c r="M138" s="13">
        <v>-3.402718827341312</v>
      </c>
    </row>
    <row r="139" spans="1:13" x14ac:dyDescent="0.2">
      <c r="A139" s="4" t="s">
        <v>47</v>
      </c>
      <c r="B139" s="5">
        <v>0</v>
      </c>
      <c r="C139" s="5">
        <v>0</v>
      </c>
      <c r="D139" s="5">
        <v>0</v>
      </c>
      <c r="E139" s="6">
        <v>0</v>
      </c>
      <c r="F139" s="5">
        <v>75798</v>
      </c>
      <c r="G139" s="7">
        <v>75798</v>
      </c>
      <c r="H139" s="5">
        <v>0</v>
      </c>
      <c r="I139" s="5">
        <v>700</v>
      </c>
      <c r="J139" s="5">
        <v>700</v>
      </c>
      <c r="K139" s="6">
        <v>76498</v>
      </c>
      <c r="L139" s="7">
        <v>92604</v>
      </c>
      <c r="M139" s="14">
        <v>171.2310310594242</v>
      </c>
    </row>
    <row r="140" spans="1:13" x14ac:dyDescent="0.2">
      <c r="A140" s="9" t="s">
        <v>68</v>
      </c>
      <c r="B140" s="10">
        <v>39061</v>
      </c>
      <c r="C140" s="10">
        <v>0</v>
      </c>
      <c r="D140" s="10">
        <v>39061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39061</v>
      </c>
      <c r="L140" s="12">
        <v>41335</v>
      </c>
      <c r="M140" s="13">
        <v>-5.5013910729406073</v>
      </c>
    </row>
    <row r="141" spans="1:13" x14ac:dyDescent="0.2">
      <c r="A141" s="4" t="s">
        <v>43</v>
      </c>
      <c r="B141" s="5">
        <v>23488</v>
      </c>
      <c r="C141" s="5">
        <v>0</v>
      </c>
      <c r="D141" s="5">
        <v>23488</v>
      </c>
      <c r="E141" s="6">
        <v>2</v>
      </c>
      <c r="F141" s="5">
        <v>0</v>
      </c>
      <c r="G141" s="7">
        <v>2</v>
      </c>
      <c r="H141" s="5">
        <v>0</v>
      </c>
      <c r="I141" s="5">
        <v>0</v>
      </c>
      <c r="J141" s="5">
        <v>0</v>
      </c>
      <c r="K141" s="6">
        <v>23490</v>
      </c>
      <c r="L141" s="7">
        <v>29381</v>
      </c>
      <c r="M141" s="14">
        <v>-20.050372689833566</v>
      </c>
    </row>
    <row r="142" spans="1:13" x14ac:dyDescent="0.2">
      <c r="A142" s="9" t="s">
        <v>52</v>
      </c>
      <c r="B142" s="10">
        <v>0</v>
      </c>
      <c r="C142" s="10">
        <v>1600</v>
      </c>
      <c r="D142" s="10">
        <v>1600</v>
      </c>
      <c r="E142" s="11">
        <v>0</v>
      </c>
      <c r="F142" s="10">
        <v>6819</v>
      </c>
      <c r="G142" s="12">
        <v>6819</v>
      </c>
      <c r="H142" s="10">
        <v>0</v>
      </c>
      <c r="I142" s="10">
        <v>0</v>
      </c>
      <c r="J142" s="10">
        <v>0</v>
      </c>
      <c r="K142" s="11">
        <v>8419</v>
      </c>
      <c r="L142" s="12">
        <v>28128</v>
      </c>
      <c r="M142" s="13">
        <v>-70.068970420932871</v>
      </c>
    </row>
    <row r="143" spans="1:13" x14ac:dyDescent="0.2">
      <c r="A143" s="4" t="s">
        <v>53</v>
      </c>
      <c r="B143" s="5">
        <v>0</v>
      </c>
      <c r="C143" s="5">
        <v>0</v>
      </c>
      <c r="D143" s="5">
        <v>0</v>
      </c>
      <c r="E143" s="6">
        <v>0</v>
      </c>
      <c r="F143" s="5">
        <v>6534</v>
      </c>
      <c r="G143" s="7">
        <v>6534</v>
      </c>
      <c r="H143" s="5">
        <v>0</v>
      </c>
      <c r="I143" s="5">
        <v>0</v>
      </c>
      <c r="J143" s="5">
        <v>0</v>
      </c>
      <c r="K143" s="6">
        <v>6534</v>
      </c>
      <c r="L143" s="7">
        <v>1720</v>
      </c>
      <c r="M143" s="14">
        <v>279.88372093023253</v>
      </c>
    </row>
    <row r="144" spans="1:13" x14ac:dyDescent="0.2">
      <c r="A144" s="9" t="s">
        <v>51</v>
      </c>
      <c r="B144" s="10">
        <v>1780</v>
      </c>
      <c r="C144" s="10">
        <v>0</v>
      </c>
      <c r="D144" s="10">
        <v>1780</v>
      </c>
      <c r="E144" s="11">
        <v>434</v>
      </c>
      <c r="F144" s="10">
        <v>0</v>
      </c>
      <c r="G144" s="12">
        <v>434</v>
      </c>
      <c r="H144" s="10">
        <v>0</v>
      </c>
      <c r="I144" s="10">
        <v>0</v>
      </c>
      <c r="J144" s="10">
        <v>0</v>
      </c>
      <c r="K144" s="11">
        <v>2214</v>
      </c>
      <c r="L144" s="12">
        <v>1250</v>
      </c>
      <c r="M144" s="13">
        <v>77.12</v>
      </c>
    </row>
    <row r="145" spans="1:13" x14ac:dyDescent="0.2">
      <c r="A145" s="4" t="s">
        <v>69</v>
      </c>
      <c r="B145" s="5">
        <v>1444</v>
      </c>
      <c r="C145" s="5">
        <v>0</v>
      </c>
      <c r="D145" s="5">
        <v>1444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1444</v>
      </c>
      <c r="L145" s="7">
        <v>718</v>
      </c>
      <c r="M145" s="14">
        <v>101.11420612813372</v>
      </c>
    </row>
    <row r="146" spans="1:13" x14ac:dyDescent="0.2">
      <c r="A146" s="9" t="s">
        <v>45</v>
      </c>
      <c r="B146" s="10">
        <v>1262</v>
      </c>
      <c r="C146" s="10">
        <v>0</v>
      </c>
      <c r="D146" s="10">
        <v>1262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1262</v>
      </c>
      <c r="L146" s="12">
        <v>3677</v>
      </c>
      <c r="M146" s="13">
        <v>-65.678542289910254</v>
      </c>
    </row>
    <row r="147" spans="1:13" x14ac:dyDescent="0.2">
      <c r="A147" s="4" t="s">
        <v>67</v>
      </c>
      <c r="B147" s="5">
        <v>394</v>
      </c>
      <c r="C147" s="5">
        <v>0</v>
      </c>
      <c r="D147" s="5">
        <v>394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394</v>
      </c>
      <c r="L147" s="7">
        <v>164</v>
      </c>
      <c r="M147" s="14">
        <v>140.2439024390244</v>
      </c>
    </row>
    <row r="148" spans="1:13" x14ac:dyDescent="0.2">
      <c r="A148" s="9" t="s">
        <v>49</v>
      </c>
      <c r="B148" s="10">
        <v>89</v>
      </c>
      <c r="C148" s="10">
        <v>0</v>
      </c>
      <c r="D148" s="10">
        <v>89</v>
      </c>
      <c r="E148" s="11">
        <v>206</v>
      </c>
      <c r="F148" s="10">
        <v>0</v>
      </c>
      <c r="G148" s="12">
        <v>206</v>
      </c>
      <c r="H148" s="10">
        <v>0</v>
      </c>
      <c r="I148" s="10">
        <v>0</v>
      </c>
      <c r="J148" s="10">
        <v>0</v>
      </c>
      <c r="K148" s="11">
        <v>295</v>
      </c>
      <c r="L148" s="12">
        <v>31389</v>
      </c>
      <c r="M148" s="13">
        <v>-99.060180317945779</v>
      </c>
    </row>
    <row r="149" spans="1:13" x14ac:dyDescent="0.2">
      <c r="A149" s="4" t="s">
        <v>56</v>
      </c>
      <c r="B149" s="5">
        <v>176</v>
      </c>
      <c r="C149" s="5">
        <v>0</v>
      </c>
      <c r="D149" s="5">
        <v>176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176</v>
      </c>
      <c r="L149" s="7">
        <v>0</v>
      </c>
      <c r="M149" s="14">
        <v>0</v>
      </c>
    </row>
    <row r="150" spans="1:13" x14ac:dyDescent="0.2">
      <c r="A150" s="9" t="s">
        <v>50</v>
      </c>
      <c r="B150" s="10">
        <v>0</v>
      </c>
      <c r="C150" s="10">
        <v>0</v>
      </c>
      <c r="D150" s="10">
        <v>0</v>
      </c>
      <c r="E150" s="11">
        <v>84</v>
      </c>
      <c r="F150" s="10">
        <v>0</v>
      </c>
      <c r="G150" s="12">
        <v>84</v>
      </c>
      <c r="H150" s="10">
        <v>0</v>
      </c>
      <c r="I150" s="10">
        <v>0</v>
      </c>
      <c r="J150" s="10">
        <v>0</v>
      </c>
      <c r="K150" s="11">
        <v>84</v>
      </c>
      <c r="L150" s="12">
        <v>0</v>
      </c>
      <c r="M150" s="13">
        <v>0</v>
      </c>
    </row>
    <row r="151" spans="1:13" x14ac:dyDescent="0.2">
      <c r="A151" s="4" t="s">
        <v>73</v>
      </c>
      <c r="B151" s="5">
        <v>0</v>
      </c>
      <c r="C151" s="5">
        <v>0</v>
      </c>
      <c r="D151" s="5">
        <v>0</v>
      </c>
      <c r="E151" s="6">
        <v>0</v>
      </c>
      <c r="F151" s="5">
        <v>0</v>
      </c>
      <c r="G151" s="7">
        <v>0</v>
      </c>
      <c r="H151" s="5">
        <v>0</v>
      </c>
      <c r="I151" s="5">
        <v>0</v>
      </c>
      <c r="J151" s="5">
        <v>0</v>
      </c>
      <c r="K151" s="6">
        <v>0</v>
      </c>
      <c r="L151" s="7">
        <v>625</v>
      </c>
      <c r="M151" s="14">
        <v>-100</v>
      </c>
    </row>
    <row r="152" spans="1:13" ht="13.5" thickBot="1" x14ac:dyDescent="0.25">
      <c r="A152" s="9" t="s">
        <v>57</v>
      </c>
      <c r="B152" s="10">
        <v>0</v>
      </c>
      <c r="C152" s="10">
        <v>0</v>
      </c>
      <c r="D152" s="10">
        <v>0</v>
      </c>
      <c r="E152" s="11">
        <v>0</v>
      </c>
      <c r="F152" s="10">
        <v>0</v>
      </c>
      <c r="G152" s="12">
        <v>0</v>
      </c>
      <c r="H152" s="10">
        <v>0</v>
      </c>
      <c r="I152" s="10">
        <v>0</v>
      </c>
      <c r="J152" s="10">
        <v>0</v>
      </c>
      <c r="K152" s="11">
        <v>0</v>
      </c>
      <c r="L152" s="12">
        <v>114</v>
      </c>
      <c r="M152" s="13">
        <v>-100</v>
      </c>
    </row>
    <row r="153" spans="1:13" ht="13.5" thickBot="1" x14ac:dyDescent="0.25">
      <c r="A153" s="15" t="s">
        <v>7</v>
      </c>
      <c r="B153" s="16">
        <v>30752547</v>
      </c>
      <c r="C153" s="16">
        <v>43661878</v>
      </c>
      <c r="D153" s="16">
        <v>74414425</v>
      </c>
      <c r="E153" s="17">
        <v>79129791</v>
      </c>
      <c r="F153" s="16">
        <v>50568390</v>
      </c>
      <c r="G153" s="18">
        <v>129698181</v>
      </c>
      <c r="H153" s="16">
        <v>290754375</v>
      </c>
      <c r="I153" s="16">
        <v>6204194</v>
      </c>
      <c r="J153" s="16">
        <v>296958569</v>
      </c>
      <c r="K153" s="17">
        <v>501071175</v>
      </c>
      <c r="L153" s="18">
        <v>440226939</v>
      </c>
      <c r="M153" s="19">
        <v>13.821106935938785</v>
      </c>
    </row>
    <row r="154" spans="1:13" x14ac:dyDescent="0.2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</row>
    <row r="155" spans="1:13" ht="13.5" thickBot="1" x14ac:dyDescent="0.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2"/>
    </row>
    <row r="156" spans="1:13" x14ac:dyDescent="0.2">
      <c r="A156" s="37" t="s">
        <v>88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3" ht="13.5" thickBot="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 ht="13.5" thickBot="1" x14ac:dyDescent="0.25">
      <c r="A158" s="39" t="s">
        <v>0</v>
      </c>
      <c r="B158" s="40" t="s">
        <v>1</v>
      </c>
      <c r="C158" s="40"/>
      <c r="D158" s="40"/>
      <c r="E158" s="40" t="s">
        <v>2</v>
      </c>
      <c r="F158" s="40"/>
      <c r="G158" s="40"/>
      <c r="H158" s="40" t="s">
        <v>3</v>
      </c>
      <c r="I158" s="40"/>
      <c r="J158" s="40"/>
      <c r="K158" s="40" t="s">
        <v>4</v>
      </c>
      <c r="L158" s="40"/>
      <c r="M158" s="41" t="s">
        <v>75</v>
      </c>
    </row>
    <row r="159" spans="1:13" ht="13.5" thickBot="1" x14ac:dyDescent="0.25">
      <c r="A159" s="39"/>
      <c r="B159" s="29" t="s">
        <v>5</v>
      </c>
      <c r="C159" s="29" t="s">
        <v>6</v>
      </c>
      <c r="D159" s="29" t="s">
        <v>4</v>
      </c>
      <c r="E159" s="29" t="s">
        <v>5</v>
      </c>
      <c r="F159" s="29" t="s">
        <v>6</v>
      </c>
      <c r="G159" s="29" t="s">
        <v>4</v>
      </c>
      <c r="H159" s="29" t="s">
        <v>5</v>
      </c>
      <c r="I159" s="29" t="s">
        <v>6</v>
      </c>
      <c r="J159" s="29" t="s">
        <v>4</v>
      </c>
      <c r="K159" s="3">
        <v>2017</v>
      </c>
      <c r="L159" s="3">
        <v>2016</v>
      </c>
      <c r="M159" s="41"/>
    </row>
    <row r="160" spans="1:13" x14ac:dyDescent="0.2">
      <c r="A160" s="4" t="s">
        <v>28</v>
      </c>
      <c r="B160" s="5">
        <v>2997475</v>
      </c>
      <c r="C160" s="5">
        <v>434602</v>
      </c>
      <c r="D160" s="5">
        <v>3432077</v>
      </c>
      <c r="E160" s="6">
        <v>4330777</v>
      </c>
      <c r="F160" s="5">
        <v>13011</v>
      </c>
      <c r="G160" s="7">
        <v>4343788</v>
      </c>
      <c r="H160" s="5">
        <v>5126308</v>
      </c>
      <c r="I160" s="5">
        <v>1393</v>
      </c>
      <c r="J160" s="5">
        <v>5127701</v>
      </c>
      <c r="K160" s="6">
        <v>12903566</v>
      </c>
      <c r="L160" s="7">
        <v>14691748</v>
      </c>
      <c r="M160" s="31">
        <v>-12.171335909110338</v>
      </c>
    </row>
    <row r="161" spans="1:13" x14ac:dyDescent="0.2">
      <c r="A161" s="9" t="s">
        <v>37</v>
      </c>
      <c r="B161" s="10">
        <v>1780186</v>
      </c>
      <c r="C161" s="10">
        <v>25550</v>
      </c>
      <c r="D161" s="10">
        <v>1805736</v>
      </c>
      <c r="E161" s="11">
        <v>0</v>
      </c>
      <c r="F161" s="10">
        <v>0</v>
      </c>
      <c r="G161" s="12">
        <v>0</v>
      </c>
      <c r="H161" s="10">
        <v>1924</v>
      </c>
      <c r="I161" s="10">
        <v>0</v>
      </c>
      <c r="J161" s="10">
        <v>1924</v>
      </c>
      <c r="K161" s="11">
        <v>1807660</v>
      </c>
      <c r="L161" s="12">
        <v>1870197</v>
      </c>
      <c r="M161" s="32">
        <v>-3.3438723300272644</v>
      </c>
    </row>
    <row r="162" spans="1:13" x14ac:dyDescent="0.2">
      <c r="A162" s="4" t="s">
        <v>30</v>
      </c>
      <c r="B162" s="5">
        <v>1375326</v>
      </c>
      <c r="C162" s="5">
        <v>1576</v>
      </c>
      <c r="D162" s="5">
        <v>1376902</v>
      </c>
      <c r="E162" s="6">
        <v>14404</v>
      </c>
      <c r="F162" s="5">
        <v>347</v>
      </c>
      <c r="G162" s="7">
        <v>14751</v>
      </c>
      <c r="H162" s="5">
        <v>146</v>
      </c>
      <c r="I162" s="5">
        <v>2078</v>
      </c>
      <c r="J162" s="5">
        <v>2224</v>
      </c>
      <c r="K162" s="6">
        <v>1393877</v>
      </c>
      <c r="L162" s="7">
        <v>1136195</v>
      </c>
      <c r="M162" s="33">
        <v>22.679381620232441</v>
      </c>
    </row>
    <row r="163" spans="1:13" x14ac:dyDescent="0.2">
      <c r="A163" s="9" t="s">
        <v>29</v>
      </c>
      <c r="B163" s="10">
        <v>250609</v>
      </c>
      <c r="C163" s="10">
        <v>822</v>
      </c>
      <c r="D163" s="10">
        <v>251431</v>
      </c>
      <c r="E163" s="11">
        <v>558680</v>
      </c>
      <c r="F163" s="10">
        <v>612</v>
      </c>
      <c r="G163" s="12">
        <v>559292</v>
      </c>
      <c r="H163" s="10">
        <v>63938</v>
      </c>
      <c r="I163" s="10">
        <v>0</v>
      </c>
      <c r="J163" s="10">
        <v>63938</v>
      </c>
      <c r="K163" s="11">
        <v>874661</v>
      </c>
      <c r="L163" s="12">
        <v>768752</v>
      </c>
      <c r="M163" s="32">
        <v>13.77674464586759</v>
      </c>
    </row>
    <row r="164" spans="1:13" x14ac:dyDescent="0.2">
      <c r="A164" s="4" t="s">
        <v>33</v>
      </c>
      <c r="B164" s="5">
        <v>133428</v>
      </c>
      <c r="C164" s="5">
        <v>532513</v>
      </c>
      <c r="D164" s="5">
        <v>665941</v>
      </c>
      <c r="E164" s="6">
        <v>6667</v>
      </c>
      <c r="F164" s="5">
        <v>341</v>
      </c>
      <c r="G164" s="7">
        <v>7008</v>
      </c>
      <c r="H164" s="5">
        <v>5720</v>
      </c>
      <c r="I164" s="5">
        <v>80</v>
      </c>
      <c r="J164" s="5">
        <v>5800</v>
      </c>
      <c r="K164" s="6">
        <v>678749</v>
      </c>
      <c r="L164" s="7">
        <v>785166</v>
      </c>
      <c r="M164" s="33">
        <v>-13.553439654799112</v>
      </c>
    </row>
    <row r="165" spans="1:13" x14ac:dyDescent="0.2">
      <c r="A165" s="9" t="s">
        <v>42</v>
      </c>
      <c r="B165" s="10">
        <v>386</v>
      </c>
      <c r="C165" s="10">
        <v>86065</v>
      </c>
      <c r="D165" s="10">
        <v>86451</v>
      </c>
      <c r="E165" s="11">
        <v>6</v>
      </c>
      <c r="F165" s="10">
        <v>0</v>
      </c>
      <c r="G165" s="12">
        <v>6</v>
      </c>
      <c r="H165" s="10">
        <v>0</v>
      </c>
      <c r="I165" s="10">
        <v>0</v>
      </c>
      <c r="J165" s="10">
        <v>0</v>
      </c>
      <c r="K165" s="11">
        <v>86457</v>
      </c>
      <c r="L165" s="12">
        <v>94999</v>
      </c>
      <c r="M165" s="32">
        <v>-8.9916735965641745</v>
      </c>
    </row>
    <row r="166" spans="1:13" x14ac:dyDescent="0.2">
      <c r="A166" s="4" t="s">
        <v>32</v>
      </c>
      <c r="B166" s="5">
        <v>28753</v>
      </c>
      <c r="C166" s="5">
        <v>0</v>
      </c>
      <c r="D166" s="5">
        <v>28753</v>
      </c>
      <c r="E166" s="6">
        <v>41730</v>
      </c>
      <c r="F166" s="5">
        <v>55</v>
      </c>
      <c r="G166" s="7">
        <v>41785</v>
      </c>
      <c r="H166" s="5">
        <v>340</v>
      </c>
      <c r="I166" s="5">
        <v>240</v>
      </c>
      <c r="J166" s="5">
        <v>580</v>
      </c>
      <c r="K166" s="6">
        <v>71118</v>
      </c>
      <c r="L166" s="7">
        <v>63880</v>
      </c>
      <c r="M166" s="33">
        <v>11.33061991233563</v>
      </c>
    </row>
    <row r="167" spans="1:13" x14ac:dyDescent="0.2">
      <c r="A167" s="9" t="s">
        <v>39</v>
      </c>
      <c r="B167" s="10">
        <v>63024</v>
      </c>
      <c r="C167" s="10">
        <v>0</v>
      </c>
      <c r="D167" s="10">
        <v>63024</v>
      </c>
      <c r="E167" s="11">
        <v>908</v>
      </c>
      <c r="F167" s="10">
        <v>0</v>
      </c>
      <c r="G167" s="12">
        <v>908</v>
      </c>
      <c r="H167" s="10">
        <v>363</v>
      </c>
      <c r="I167" s="10">
        <v>0</v>
      </c>
      <c r="J167" s="10">
        <v>363</v>
      </c>
      <c r="K167" s="11">
        <v>64295</v>
      </c>
      <c r="L167" s="12">
        <v>20472</v>
      </c>
      <c r="M167" s="32">
        <v>214.06311059007425</v>
      </c>
    </row>
    <row r="168" spans="1:13" x14ac:dyDescent="0.2">
      <c r="A168" s="4" t="s">
        <v>44</v>
      </c>
      <c r="B168" s="5">
        <v>2</v>
      </c>
      <c r="C168" s="5">
        <v>52788</v>
      </c>
      <c r="D168" s="5">
        <v>52790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52790</v>
      </c>
      <c r="L168" s="7">
        <v>58944</v>
      </c>
      <c r="M168" s="33">
        <v>-10.44041802388708</v>
      </c>
    </row>
    <row r="169" spans="1:13" x14ac:dyDescent="0.2">
      <c r="A169" s="9" t="s">
        <v>41</v>
      </c>
      <c r="B169" s="10">
        <v>51365</v>
      </c>
      <c r="C169" s="10">
        <v>0</v>
      </c>
      <c r="D169" s="10">
        <v>51365</v>
      </c>
      <c r="E169" s="11">
        <v>13</v>
      </c>
      <c r="F169" s="10">
        <v>0</v>
      </c>
      <c r="G169" s="12">
        <v>13</v>
      </c>
      <c r="H169" s="10">
        <v>418</v>
      </c>
      <c r="I169" s="10">
        <v>0</v>
      </c>
      <c r="J169" s="10">
        <v>418</v>
      </c>
      <c r="K169" s="11">
        <v>51796</v>
      </c>
      <c r="L169" s="12">
        <v>47178</v>
      </c>
      <c r="M169" s="32">
        <v>9.7884607232184493</v>
      </c>
    </row>
    <row r="170" spans="1:13" x14ac:dyDescent="0.2">
      <c r="A170" s="4" t="s">
        <v>68</v>
      </c>
      <c r="B170" s="5">
        <v>47546</v>
      </c>
      <c r="C170" s="5">
        <v>0</v>
      </c>
      <c r="D170" s="5">
        <v>47546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47546</v>
      </c>
      <c r="L170" s="7">
        <v>51319</v>
      </c>
      <c r="M170" s="33">
        <v>-7.3520528459245114</v>
      </c>
    </row>
    <row r="171" spans="1:13" x14ac:dyDescent="0.2">
      <c r="A171" s="9" t="s">
        <v>35</v>
      </c>
      <c r="B171" s="10">
        <v>33534</v>
      </c>
      <c r="C171" s="10">
        <v>0</v>
      </c>
      <c r="D171" s="10">
        <v>33534</v>
      </c>
      <c r="E171" s="11">
        <v>1510</v>
      </c>
      <c r="F171" s="10">
        <v>243</v>
      </c>
      <c r="G171" s="12">
        <v>1753</v>
      </c>
      <c r="H171" s="10">
        <v>0</v>
      </c>
      <c r="I171" s="10">
        <v>0</v>
      </c>
      <c r="J171" s="10">
        <v>0</v>
      </c>
      <c r="K171" s="11">
        <v>35287</v>
      </c>
      <c r="L171" s="12">
        <v>35843</v>
      </c>
      <c r="M171" s="32">
        <v>-1.5512094411740089</v>
      </c>
    </row>
    <row r="172" spans="1:13" x14ac:dyDescent="0.2">
      <c r="A172" s="4" t="s">
        <v>65</v>
      </c>
      <c r="B172" s="5">
        <v>23335</v>
      </c>
      <c r="C172" s="5">
        <v>0</v>
      </c>
      <c r="D172" s="5">
        <v>23335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23335</v>
      </c>
      <c r="L172" s="7">
        <v>25465</v>
      </c>
      <c r="M172" s="33">
        <v>-8.3644217553504809</v>
      </c>
    </row>
    <row r="173" spans="1:13" x14ac:dyDescent="0.2">
      <c r="A173" s="9" t="s">
        <v>60</v>
      </c>
      <c r="B173" s="10">
        <v>0</v>
      </c>
      <c r="C173" s="10">
        <v>3539</v>
      </c>
      <c r="D173" s="10">
        <v>3539</v>
      </c>
      <c r="E173" s="11">
        <v>0</v>
      </c>
      <c r="F173" s="10">
        <v>17006</v>
      </c>
      <c r="G173" s="12">
        <v>17006</v>
      </c>
      <c r="H173" s="10">
        <v>0</v>
      </c>
      <c r="I173" s="10">
        <v>0</v>
      </c>
      <c r="J173" s="10">
        <v>0</v>
      </c>
      <c r="K173" s="11">
        <v>20545</v>
      </c>
      <c r="L173" s="12">
        <v>0</v>
      </c>
      <c r="M173" s="32">
        <v>0</v>
      </c>
    </row>
    <row r="174" spans="1:13" x14ac:dyDescent="0.2">
      <c r="A174" s="4" t="s">
        <v>43</v>
      </c>
      <c r="B174" s="5">
        <v>11432</v>
      </c>
      <c r="C174" s="5">
        <v>0</v>
      </c>
      <c r="D174" s="5">
        <v>11432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11432</v>
      </c>
      <c r="L174" s="7">
        <v>8008</v>
      </c>
      <c r="M174" s="33">
        <v>42.757242757242757</v>
      </c>
    </row>
    <row r="175" spans="1:13" x14ac:dyDescent="0.2">
      <c r="A175" s="9" t="s">
        <v>31</v>
      </c>
      <c r="B175" s="10">
        <v>11307</v>
      </c>
      <c r="C175" s="10">
        <v>0</v>
      </c>
      <c r="D175" s="10">
        <v>11307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11307</v>
      </c>
      <c r="L175" s="12">
        <v>12348</v>
      </c>
      <c r="M175" s="32">
        <v>-8.4305150631681247</v>
      </c>
    </row>
    <row r="176" spans="1:13" x14ac:dyDescent="0.2">
      <c r="A176" s="4" t="s">
        <v>36</v>
      </c>
      <c r="B176" s="5">
        <v>7785</v>
      </c>
      <c r="C176" s="5">
        <v>0</v>
      </c>
      <c r="D176" s="5">
        <v>7785</v>
      </c>
      <c r="E176" s="6">
        <v>17</v>
      </c>
      <c r="F176" s="5">
        <v>0</v>
      </c>
      <c r="G176" s="7">
        <v>17</v>
      </c>
      <c r="H176" s="5">
        <v>0</v>
      </c>
      <c r="I176" s="5">
        <v>0</v>
      </c>
      <c r="J176" s="5">
        <v>0</v>
      </c>
      <c r="K176" s="6">
        <v>7802</v>
      </c>
      <c r="L176" s="7">
        <v>12103</v>
      </c>
      <c r="M176" s="33">
        <v>-35.536643807320502</v>
      </c>
    </row>
    <row r="177" spans="1:16" x14ac:dyDescent="0.2">
      <c r="A177" s="9" t="s">
        <v>38</v>
      </c>
      <c r="B177" s="10">
        <v>1090</v>
      </c>
      <c r="C177" s="10">
        <v>0</v>
      </c>
      <c r="D177" s="10">
        <v>1090</v>
      </c>
      <c r="E177" s="11">
        <v>1753</v>
      </c>
      <c r="F177" s="10">
        <v>0</v>
      </c>
      <c r="G177" s="12">
        <v>1753</v>
      </c>
      <c r="H177" s="10">
        <v>87</v>
      </c>
      <c r="I177" s="10">
        <v>0</v>
      </c>
      <c r="J177" s="10">
        <v>87</v>
      </c>
      <c r="K177" s="11">
        <v>2930</v>
      </c>
      <c r="L177" s="12">
        <v>1408</v>
      </c>
      <c r="M177" s="32">
        <v>108.09659090909092</v>
      </c>
    </row>
    <row r="178" spans="1:16" x14ac:dyDescent="0.2">
      <c r="A178" s="4" t="s">
        <v>34</v>
      </c>
      <c r="B178" s="5">
        <v>1</v>
      </c>
      <c r="C178" s="5">
        <v>0</v>
      </c>
      <c r="D178" s="5">
        <v>1</v>
      </c>
      <c r="E178" s="6">
        <v>30</v>
      </c>
      <c r="F178" s="5">
        <v>0</v>
      </c>
      <c r="G178" s="7">
        <v>30</v>
      </c>
      <c r="H178" s="5">
        <v>2422</v>
      </c>
      <c r="I178" s="5">
        <v>0</v>
      </c>
      <c r="J178" s="5">
        <v>2422</v>
      </c>
      <c r="K178" s="6">
        <v>2453</v>
      </c>
      <c r="L178" s="7">
        <v>58</v>
      </c>
      <c r="M178" s="33">
        <v>4129.3103448275861</v>
      </c>
    </row>
    <row r="179" spans="1:16" x14ac:dyDescent="0.2">
      <c r="A179" s="9" t="s">
        <v>67</v>
      </c>
      <c r="B179" s="10">
        <v>756</v>
      </c>
      <c r="C179" s="10">
        <v>0</v>
      </c>
      <c r="D179" s="10">
        <v>756</v>
      </c>
      <c r="E179" s="11">
        <v>90</v>
      </c>
      <c r="F179" s="10">
        <v>0</v>
      </c>
      <c r="G179" s="12">
        <v>90</v>
      </c>
      <c r="H179" s="10">
        <v>0</v>
      </c>
      <c r="I179" s="10">
        <v>0</v>
      </c>
      <c r="J179" s="10">
        <v>0</v>
      </c>
      <c r="K179" s="11">
        <v>846</v>
      </c>
      <c r="L179" s="12">
        <v>10372</v>
      </c>
      <c r="M179" s="32">
        <v>-91.843424604704964</v>
      </c>
    </row>
    <row r="180" spans="1:16" x14ac:dyDescent="0.2">
      <c r="A180" s="4" t="s">
        <v>40</v>
      </c>
      <c r="B180" s="5">
        <v>403</v>
      </c>
      <c r="C180" s="5">
        <v>0</v>
      </c>
      <c r="D180" s="5">
        <v>403</v>
      </c>
      <c r="E180" s="6">
        <v>0</v>
      </c>
      <c r="F180" s="5">
        <v>0</v>
      </c>
      <c r="G180" s="7">
        <v>0</v>
      </c>
      <c r="H180" s="5">
        <v>0</v>
      </c>
      <c r="I180" s="5">
        <v>0</v>
      </c>
      <c r="J180" s="5">
        <v>0</v>
      </c>
      <c r="K180" s="6">
        <v>403</v>
      </c>
      <c r="L180" s="7">
        <v>1739</v>
      </c>
      <c r="M180" s="33">
        <v>-76.825761932144914</v>
      </c>
    </row>
    <row r="181" spans="1:16" x14ac:dyDescent="0.2">
      <c r="A181" s="9" t="s">
        <v>49</v>
      </c>
      <c r="B181" s="10">
        <v>0</v>
      </c>
      <c r="C181" s="10">
        <v>0</v>
      </c>
      <c r="D181" s="10">
        <v>0</v>
      </c>
      <c r="E181" s="11">
        <v>0</v>
      </c>
      <c r="F181" s="10">
        <v>30</v>
      </c>
      <c r="G181" s="12">
        <v>30</v>
      </c>
      <c r="H181" s="10">
        <v>0</v>
      </c>
      <c r="I181" s="10">
        <v>0</v>
      </c>
      <c r="J181" s="10">
        <v>0</v>
      </c>
      <c r="K181" s="11">
        <v>30</v>
      </c>
      <c r="L181" s="12">
        <v>116</v>
      </c>
      <c r="M181" s="32">
        <v>-74.137931034482762</v>
      </c>
    </row>
    <row r="182" spans="1:16" x14ac:dyDescent="0.2">
      <c r="A182" s="4" t="s">
        <v>66</v>
      </c>
      <c r="B182" s="5">
        <v>2</v>
      </c>
      <c r="C182" s="5">
        <v>0</v>
      </c>
      <c r="D182" s="5">
        <v>2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2</v>
      </c>
      <c r="L182" s="7">
        <v>1550</v>
      </c>
      <c r="M182" s="33">
        <v>-99.870967741935473</v>
      </c>
    </row>
    <row r="183" spans="1:16" x14ac:dyDescent="0.2">
      <c r="A183" s="9" t="s">
        <v>69</v>
      </c>
      <c r="B183" s="10">
        <v>0</v>
      </c>
      <c r="C183" s="10">
        <v>0</v>
      </c>
      <c r="D183" s="10">
        <v>0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0</v>
      </c>
      <c r="L183" s="12">
        <v>23</v>
      </c>
      <c r="M183" s="32">
        <v>-100</v>
      </c>
    </row>
    <row r="184" spans="1:16" ht="13.5" thickBot="1" x14ac:dyDescent="0.25">
      <c r="A184" s="4" t="s">
        <v>22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2</v>
      </c>
      <c r="M184" s="33">
        <v>-100</v>
      </c>
    </row>
    <row r="185" spans="1:16" ht="13.5" thickBot="1" x14ac:dyDescent="0.25">
      <c r="A185" s="15" t="s">
        <v>7</v>
      </c>
      <c r="B185" s="16">
        <v>6817745</v>
      </c>
      <c r="C185" s="16">
        <v>1137455</v>
      </c>
      <c r="D185" s="16">
        <v>7955200</v>
      </c>
      <c r="E185" s="17">
        <v>4956585</v>
      </c>
      <c r="F185" s="16">
        <v>31645</v>
      </c>
      <c r="G185" s="18">
        <v>4988230</v>
      </c>
      <c r="H185" s="16">
        <v>5201666</v>
      </c>
      <c r="I185" s="16">
        <v>3791</v>
      </c>
      <c r="J185" s="16">
        <v>5205457</v>
      </c>
      <c r="K185" s="17">
        <v>18148887</v>
      </c>
      <c r="L185" s="18">
        <v>19697885</v>
      </c>
      <c r="M185" s="34">
        <v>-7.863778268580611</v>
      </c>
    </row>
    <row r="186" spans="1:16" x14ac:dyDescent="0.2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</row>
    <row r="187" spans="1:16" ht="13.5" thickBot="1" x14ac:dyDescent="0.25"/>
    <row r="188" spans="1:16" ht="12.75" customHeight="1" x14ac:dyDescent="0.2">
      <c r="A188" s="37" t="s">
        <v>89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</row>
    <row r="189" spans="1:16" ht="13.5" customHeight="1" thickBot="1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1:16" ht="13.5" thickBot="1" x14ac:dyDescent="0.25">
      <c r="A190" s="42" t="s">
        <v>8</v>
      </c>
      <c r="B190" s="43" t="s">
        <v>1</v>
      </c>
      <c r="C190" s="43"/>
      <c r="D190" s="43"/>
      <c r="E190" s="43"/>
      <c r="F190" s="43" t="s">
        <v>2</v>
      </c>
      <c r="G190" s="43"/>
      <c r="H190" s="43"/>
      <c r="I190" s="43"/>
      <c r="J190" s="43" t="s">
        <v>3</v>
      </c>
      <c r="K190" s="43"/>
      <c r="L190" s="43"/>
      <c r="M190" s="43"/>
      <c r="N190" s="43" t="s">
        <v>4</v>
      </c>
      <c r="O190" s="43"/>
      <c r="P190" s="44" t="s">
        <v>75</v>
      </c>
    </row>
    <row r="191" spans="1:16" ht="13.5" thickBot="1" x14ac:dyDescent="0.25">
      <c r="A191" s="42"/>
      <c r="B191" s="26" t="s">
        <v>5</v>
      </c>
      <c r="C191" s="26" t="s">
        <v>6</v>
      </c>
      <c r="D191" s="26" t="s">
        <v>64</v>
      </c>
      <c r="E191" s="26" t="s">
        <v>4</v>
      </c>
      <c r="F191" s="26" t="s">
        <v>5</v>
      </c>
      <c r="G191" s="26" t="s">
        <v>6</v>
      </c>
      <c r="H191" s="26" t="s">
        <v>64</v>
      </c>
      <c r="I191" s="26" t="s">
        <v>4</v>
      </c>
      <c r="J191" s="26" t="s">
        <v>5</v>
      </c>
      <c r="K191" s="26" t="s">
        <v>6</v>
      </c>
      <c r="L191" s="26" t="s">
        <v>64</v>
      </c>
      <c r="M191" s="26" t="s">
        <v>4</v>
      </c>
      <c r="N191" s="27">
        <v>2017</v>
      </c>
      <c r="O191" s="27">
        <v>2016</v>
      </c>
      <c r="P191" s="44"/>
    </row>
    <row r="192" spans="1:16" x14ac:dyDescent="0.2">
      <c r="A192" s="4" t="s">
        <v>9</v>
      </c>
      <c r="B192" s="5">
        <v>8425026</v>
      </c>
      <c r="C192" s="5">
        <v>29096</v>
      </c>
      <c r="D192" s="5">
        <v>8239</v>
      </c>
      <c r="E192" s="5">
        <v>8462361</v>
      </c>
      <c r="F192" s="6">
        <v>12864400</v>
      </c>
      <c r="G192" s="5">
        <v>163501</v>
      </c>
      <c r="H192" s="5">
        <v>3992</v>
      </c>
      <c r="I192" s="7">
        <v>13031893</v>
      </c>
      <c r="J192" s="5">
        <v>8938108</v>
      </c>
      <c r="K192" s="5">
        <v>41290</v>
      </c>
      <c r="L192" s="5">
        <v>742</v>
      </c>
      <c r="M192" s="5">
        <v>8980140</v>
      </c>
      <c r="N192" s="6">
        <v>30474394</v>
      </c>
      <c r="O192" s="7">
        <v>28519731</v>
      </c>
      <c r="P192" s="14">
        <v>6.8537217268984758</v>
      </c>
    </row>
    <row r="193" spans="1:16" x14ac:dyDescent="0.2">
      <c r="A193" s="9" t="s">
        <v>11</v>
      </c>
      <c r="B193" s="10">
        <v>7352158</v>
      </c>
      <c r="C193" s="10">
        <v>11729</v>
      </c>
      <c r="D193" s="10">
        <v>19474</v>
      </c>
      <c r="E193" s="10">
        <v>7383361</v>
      </c>
      <c r="F193" s="11">
        <v>16178299</v>
      </c>
      <c r="G193" s="10">
        <v>311895</v>
      </c>
      <c r="H193" s="10">
        <v>8742</v>
      </c>
      <c r="I193" s="12">
        <v>16498936</v>
      </c>
      <c r="J193" s="10">
        <v>4704744</v>
      </c>
      <c r="K193" s="10">
        <v>219443</v>
      </c>
      <c r="L193" s="10">
        <v>5023</v>
      </c>
      <c r="M193" s="10">
        <v>4929210</v>
      </c>
      <c r="N193" s="11">
        <v>28811507</v>
      </c>
      <c r="O193" s="12">
        <v>26430814</v>
      </c>
      <c r="P193" s="13">
        <v>9.0072632647636208</v>
      </c>
    </row>
    <row r="194" spans="1:16" x14ac:dyDescent="0.2">
      <c r="A194" s="4" t="s">
        <v>10</v>
      </c>
      <c r="B194" s="5">
        <v>7987709</v>
      </c>
      <c r="C194" s="5">
        <v>57023</v>
      </c>
      <c r="D194" s="5">
        <v>25932</v>
      </c>
      <c r="E194" s="5">
        <v>8070664</v>
      </c>
      <c r="F194" s="6">
        <v>12222808</v>
      </c>
      <c r="G194" s="5">
        <v>3267031</v>
      </c>
      <c r="H194" s="5">
        <v>57625</v>
      </c>
      <c r="I194" s="7">
        <v>15547464</v>
      </c>
      <c r="J194" s="5">
        <v>752552</v>
      </c>
      <c r="K194" s="5">
        <v>404509</v>
      </c>
      <c r="L194" s="5">
        <v>34832</v>
      </c>
      <c r="M194" s="5">
        <v>1191893</v>
      </c>
      <c r="N194" s="6">
        <v>24810021</v>
      </c>
      <c r="O194" s="7">
        <v>22928321</v>
      </c>
      <c r="P194" s="14">
        <v>8.2068809137834382</v>
      </c>
    </row>
    <row r="195" spans="1:16" x14ac:dyDescent="0.2">
      <c r="A195" s="9" t="s">
        <v>13</v>
      </c>
      <c r="B195" s="10">
        <v>6026987</v>
      </c>
      <c r="C195" s="10">
        <v>95971</v>
      </c>
      <c r="D195" s="10">
        <v>3164</v>
      </c>
      <c r="E195" s="10">
        <v>6126122</v>
      </c>
      <c r="F195" s="11">
        <v>12532573</v>
      </c>
      <c r="G195" s="10">
        <v>1902714</v>
      </c>
      <c r="H195" s="10">
        <v>3760</v>
      </c>
      <c r="I195" s="12">
        <v>14439047</v>
      </c>
      <c r="J195" s="10">
        <v>878130</v>
      </c>
      <c r="K195" s="10">
        <v>209548</v>
      </c>
      <c r="L195" s="10">
        <v>1232</v>
      </c>
      <c r="M195" s="10">
        <v>1088910</v>
      </c>
      <c r="N195" s="11">
        <v>21654079</v>
      </c>
      <c r="O195" s="12">
        <v>20204851</v>
      </c>
      <c r="P195" s="13">
        <v>7.1726735327075657</v>
      </c>
    </row>
    <row r="196" spans="1:16" x14ac:dyDescent="0.2">
      <c r="A196" s="4" t="s">
        <v>12</v>
      </c>
      <c r="B196" s="5">
        <v>3821492</v>
      </c>
      <c r="C196" s="5">
        <v>36790</v>
      </c>
      <c r="D196" s="5">
        <v>28112</v>
      </c>
      <c r="E196" s="5">
        <v>3886394</v>
      </c>
      <c r="F196" s="6">
        <v>9712621</v>
      </c>
      <c r="G196" s="5">
        <v>508859</v>
      </c>
      <c r="H196" s="5">
        <v>18934</v>
      </c>
      <c r="I196" s="7">
        <v>10240414</v>
      </c>
      <c r="J196" s="5">
        <v>952535</v>
      </c>
      <c r="K196" s="5">
        <v>17129</v>
      </c>
      <c r="L196" s="5">
        <v>5738</v>
      </c>
      <c r="M196" s="5">
        <v>975402</v>
      </c>
      <c r="N196" s="6">
        <v>15102210</v>
      </c>
      <c r="O196" s="7">
        <v>13505517</v>
      </c>
      <c r="P196" s="14">
        <v>11.822524084046542</v>
      </c>
    </row>
    <row r="197" spans="1:16" x14ac:dyDescent="0.2">
      <c r="A197" s="9" t="s">
        <v>14</v>
      </c>
      <c r="B197" s="10">
        <v>1830460</v>
      </c>
      <c r="C197" s="10">
        <v>21885</v>
      </c>
      <c r="D197" s="10">
        <v>7455</v>
      </c>
      <c r="E197" s="10">
        <v>1859800</v>
      </c>
      <c r="F197" s="11">
        <v>8233092</v>
      </c>
      <c r="G197" s="10">
        <v>282588</v>
      </c>
      <c r="H197" s="10">
        <v>8675</v>
      </c>
      <c r="I197" s="12">
        <v>8524355</v>
      </c>
      <c r="J197" s="10">
        <v>1197780</v>
      </c>
      <c r="K197" s="10">
        <v>28169</v>
      </c>
      <c r="L197" s="10">
        <v>2770</v>
      </c>
      <c r="M197" s="10">
        <v>1228719</v>
      </c>
      <c r="N197" s="11">
        <v>11612874</v>
      </c>
      <c r="O197" s="12">
        <v>10158270</v>
      </c>
      <c r="P197" s="13">
        <v>14.319406749377601</v>
      </c>
    </row>
    <row r="198" spans="1:16" x14ac:dyDescent="0.2">
      <c r="A198" s="4" t="s">
        <v>15</v>
      </c>
      <c r="B198" s="5">
        <v>1787847</v>
      </c>
      <c r="C198" s="5">
        <v>31491</v>
      </c>
      <c r="D198" s="5">
        <v>6722</v>
      </c>
      <c r="E198" s="5">
        <v>1826060</v>
      </c>
      <c r="F198" s="6">
        <v>1136758</v>
      </c>
      <c r="G198" s="5">
        <v>24455</v>
      </c>
      <c r="H198" s="5">
        <v>1467</v>
      </c>
      <c r="I198" s="7">
        <v>1162680</v>
      </c>
      <c r="J198" s="5">
        <v>51872</v>
      </c>
      <c r="K198" s="5">
        <v>3393</v>
      </c>
      <c r="L198" s="5">
        <v>88</v>
      </c>
      <c r="M198" s="5">
        <v>55353</v>
      </c>
      <c r="N198" s="6">
        <v>3044093</v>
      </c>
      <c r="O198" s="7">
        <v>2810904</v>
      </c>
      <c r="P198" s="14">
        <v>8.295872075318119</v>
      </c>
    </row>
    <row r="199" spans="1:16" x14ac:dyDescent="0.2">
      <c r="A199" s="9" t="s">
        <v>16</v>
      </c>
      <c r="B199" s="10">
        <v>2230679</v>
      </c>
      <c r="C199" s="10">
        <v>30994</v>
      </c>
      <c r="D199" s="10">
        <v>6964</v>
      </c>
      <c r="E199" s="10">
        <v>2268637</v>
      </c>
      <c r="F199" s="11">
        <v>379217</v>
      </c>
      <c r="G199" s="10">
        <v>9313</v>
      </c>
      <c r="H199" s="10">
        <v>3188</v>
      </c>
      <c r="I199" s="12">
        <v>391718</v>
      </c>
      <c r="J199" s="10">
        <v>100646</v>
      </c>
      <c r="K199" s="10">
        <v>1646</v>
      </c>
      <c r="L199" s="10">
        <v>74</v>
      </c>
      <c r="M199" s="10">
        <v>102366</v>
      </c>
      <c r="N199" s="11">
        <v>2762721</v>
      </c>
      <c r="O199" s="12">
        <v>2567124</v>
      </c>
      <c r="P199" s="13">
        <v>7.6193047160947422</v>
      </c>
    </row>
    <row r="200" spans="1:16" x14ac:dyDescent="0.2">
      <c r="A200" s="4" t="s">
        <v>17</v>
      </c>
      <c r="B200" s="5">
        <v>654552</v>
      </c>
      <c r="C200" s="5">
        <v>4945</v>
      </c>
      <c r="D200" s="5">
        <v>1293</v>
      </c>
      <c r="E200" s="5">
        <v>660790</v>
      </c>
      <c r="F200" s="6">
        <v>132529</v>
      </c>
      <c r="G200" s="5">
        <v>1199</v>
      </c>
      <c r="H200" s="5">
        <v>1151</v>
      </c>
      <c r="I200" s="7">
        <v>134879</v>
      </c>
      <c r="J200" s="5">
        <v>2407</v>
      </c>
      <c r="K200" s="5">
        <v>1023</v>
      </c>
      <c r="L200" s="5">
        <v>36</v>
      </c>
      <c r="M200" s="5">
        <v>3466</v>
      </c>
      <c r="N200" s="6">
        <v>799135</v>
      </c>
      <c r="O200" s="7">
        <v>716120</v>
      </c>
      <c r="P200" s="14">
        <v>11.592330894263531</v>
      </c>
    </row>
    <row r="201" spans="1:16" x14ac:dyDescent="0.2">
      <c r="A201" s="9" t="s">
        <v>19</v>
      </c>
      <c r="B201" s="10">
        <v>47</v>
      </c>
      <c r="C201" s="10">
        <v>437</v>
      </c>
      <c r="D201" s="10">
        <v>464</v>
      </c>
      <c r="E201" s="10">
        <v>948</v>
      </c>
      <c r="F201" s="11">
        <v>662337</v>
      </c>
      <c r="G201" s="10">
        <v>5529</v>
      </c>
      <c r="H201" s="10">
        <v>745</v>
      </c>
      <c r="I201" s="12">
        <v>668611</v>
      </c>
      <c r="J201" s="10">
        <v>15988</v>
      </c>
      <c r="K201" s="10">
        <v>251</v>
      </c>
      <c r="L201" s="10">
        <v>49</v>
      </c>
      <c r="M201" s="10">
        <v>16288</v>
      </c>
      <c r="N201" s="11">
        <v>685847</v>
      </c>
      <c r="O201" s="12">
        <v>620035</v>
      </c>
      <c r="P201" s="13">
        <v>10.614239518736845</v>
      </c>
    </row>
    <row r="202" spans="1:16" x14ac:dyDescent="0.2">
      <c r="A202" s="4" t="s">
        <v>18</v>
      </c>
      <c r="B202" s="5">
        <v>277992</v>
      </c>
      <c r="C202" s="5">
        <v>1298</v>
      </c>
      <c r="D202" s="5">
        <v>335</v>
      </c>
      <c r="E202" s="5">
        <v>279625</v>
      </c>
      <c r="F202" s="6">
        <v>239354</v>
      </c>
      <c r="G202" s="5">
        <v>449</v>
      </c>
      <c r="H202" s="5">
        <v>138</v>
      </c>
      <c r="I202" s="7">
        <v>239941</v>
      </c>
      <c r="J202" s="5">
        <v>0</v>
      </c>
      <c r="K202" s="5">
        <v>218</v>
      </c>
      <c r="L202" s="5">
        <v>25</v>
      </c>
      <c r="M202" s="5">
        <v>243</v>
      </c>
      <c r="N202" s="6">
        <v>519809</v>
      </c>
      <c r="O202" s="7">
        <v>444817</v>
      </c>
      <c r="P202" s="14">
        <v>16.859067886344274</v>
      </c>
    </row>
    <row r="203" spans="1:16" x14ac:dyDescent="0.2">
      <c r="A203" s="9" t="s">
        <v>20</v>
      </c>
      <c r="B203" s="10">
        <v>61339</v>
      </c>
      <c r="C203" s="10">
        <v>16044</v>
      </c>
      <c r="D203" s="10">
        <v>181</v>
      </c>
      <c r="E203" s="10">
        <v>77564</v>
      </c>
      <c r="F203" s="11">
        <v>167221</v>
      </c>
      <c r="G203" s="10">
        <v>5367</v>
      </c>
      <c r="H203" s="10">
        <v>250</v>
      </c>
      <c r="I203" s="12">
        <v>172838</v>
      </c>
      <c r="J203" s="10">
        <v>0</v>
      </c>
      <c r="K203" s="10">
        <v>1456</v>
      </c>
      <c r="L203" s="10">
        <v>69</v>
      </c>
      <c r="M203" s="10">
        <v>1525</v>
      </c>
      <c r="N203" s="11">
        <v>251927</v>
      </c>
      <c r="O203" s="12">
        <v>244370</v>
      </c>
      <c r="P203" s="13">
        <v>3.092441789090314</v>
      </c>
    </row>
    <row r="204" spans="1:16" x14ac:dyDescent="0.2">
      <c r="A204" s="4" t="s">
        <v>22</v>
      </c>
      <c r="B204" s="5">
        <v>177529</v>
      </c>
      <c r="C204" s="5">
        <v>1317</v>
      </c>
      <c r="D204" s="5">
        <v>2707</v>
      </c>
      <c r="E204" s="5">
        <v>181553</v>
      </c>
      <c r="F204" s="6">
        <v>0</v>
      </c>
      <c r="G204" s="5">
        <v>5</v>
      </c>
      <c r="H204" s="5">
        <v>3</v>
      </c>
      <c r="I204" s="7">
        <v>8</v>
      </c>
      <c r="J204" s="5">
        <v>0</v>
      </c>
      <c r="K204" s="5">
        <v>0</v>
      </c>
      <c r="L204" s="5">
        <v>0</v>
      </c>
      <c r="M204" s="5">
        <v>0</v>
      </c>
      <c r="N204" s="6">
        <v>181561</v>
      </c>
      <c r="O204" s="7">
        <v>184770</v>
      </c>
      <c r="P204" s="14">
        <v>-1.736753802024138</v>
      </c>
    </row>
    <row r="205" spans="1:16" x14ac:dyDescent="0.2">
      <c r="A205" s="9" t="s">
        <v>21</v>
      </c>
      <c r="B205" s="10">
        <v>128170</v>
      </c>
      <c r="C205" s="10">
        <v>12901</v>
      </c>
      <c r="D205" s="10">
        <v>6128</v>
      </c>
      <c r="E205" s="10">
        <v>147199</v>
      </c>
      <c r="F205" s="11">
        <v>0</v>
      </c>
      <c r="G205" s="10">
        <v>13405</v>
      </c>
      <c r="H205" s="10">
        <v>712</v>
      </c>
      <c r="I205" s="12">
        <v>14117</v>
      </c>
      <c r="J205" s="10">
        <v>0</v>
      </c>
      <c r="K205" s="10">
        <v>3156</v>
      </c>
      <c r="L205" s="10">
        <v>44</v>
      </c>
      <c r="M205" s="10">
        <v>3200</v>
      </c>
      <c r="N205" s="11">
        <v>164516</v>
      </c>
      <c r="O205" s="12">
        <v>170321</v>
      </c>
      <c r="P205" s="13">
        <v>-3.4082702661445157</v>
      </c>
    </row>
    <row r="206" spans="1:16" x14ac:dyDescent="0.2">
      <c r="A206" s="4" t="s">
        <v>27</v>
      </c>
      <c r="B206" s="5">
        <v>90442</v>
      </c>
      <c r="C206" s="5">
        <v>2652</v>
      </c>
      <c r="D206" s="5">
        <v>1294</v>
      </c>
      <c r="E206" s="5">
        <v>94388</v>
      </c>
      <c r="F206" s="6">
        <v>0</v>
      </c>
      <c r="G206" s="5">
        <v>2716</v>
      </c>
      <c r="H206" s="5">
        <v>269</v>
      </c>
      <c r="I206" s="7">
        <v>2985</v>
      </c>
      <c r="J206" s="5">
        <v>0</v>
      </c>
      <c r="K206" s="5">
        <v>662</v>
      </c>
      <c r="L206" s="5">
        <v>30</v>
      </c>
      <c r="M206" s="5">
        <v>692</v>
      </c>
      <c r="N206" s="6">
        <v>98065</v>
      </c>
      <c r="O206" s="7">
        <v>90695</v>
      </c>
      <c r="P206" s="14">
        <v>8.1261370527592476</v>
      </c>
    </row>
    <row r="207" spans="1:16" x14ac:dyDescent="0.2">
      <c r="A207" s="9" t="s">
        <v>23</v>
      </c>
      <c r="B207" s="10">
        <v>21461</v>
      </c>
      <c r="C207" s="10">
        <v>4080</v>
      </c>
      <c r="D207" s="10">
        <v>724</v>
      </c>
      <c r="E207" s="10">
        <v>26265</v>
      </c>
      <c r="F207" s="11">
        <v>0</v>
      </c>
      <c r="G207" s="10">
        <v>43</v>
      </c>
      <c r="H207" s="10">
        <v>361</v>
      </c>
      <c r="I207" s="12">
        <v>404</v>
      </c>
      <c r="J207" s="10">
        <v>0</v>
      </c>
      <c r="K207" s="10">
        <v>14</v>
      </c>
      <c r="L207" s="10">
        <v>12</v>
      </c>
      <c r="M207" s="10">
        <v>26</v>
      </c>
      <c r="N207" s="11">
        <v>26695</v>
      </c>
      <c r="O207" s="12">
        <v>17102</v>
      </c>
      <c r="P207" s="13">
        <v>56.092854636884567</v>
      </c>
    </row>
    <row r="208" spans="1:16" x14ac:dyDescent="0.2">
      <c r="A208" s="4" t="s">
        <v>24</v>
      </c>
      <c r="B208" s="5">
        <v>8092</v>
      </c>
      <c r="C208" s="5">
        <v>231</v>
      </c>
      <c r="D208" s="5">
        <v>1651</v>
      </c>
      <c r="E208" s="5">
        <v>9974</v>
      </c>
      <c r="F208" s="6">
        <v>0</v>
      </c>
      <c r="G208" s="5">
        <v>1132</v>
      </c>
      <c r="H208" s="5">
        <v>41</v>
      </c>
      <c r="I208" s="7">
        <v>1173</v>
      </c>
      <c r="J208" s="5">
        <v>0</v>
      </c>
      <c r="K208" s="5">
        <v>22</v>
      </c>
      <c r="L208" s="5">
        <v>0</v>
      </c>
      <c r="M208" s="5">
        <v>22</v>
      </c>
      <c r="N208" s="6">
        <v>11169</v>
      </c>
      <c r="O208" s="7">
        <v>9522</v>
      </c>
      <c r="P208" s="14">
        <v>17.296786389413988</v>
      </c>
    </row>
    <row r="209" spans="1:16" x14ac:dyDescent="0.2">
      <c r="A209" s="9" t="s">
        <v>26</v>
      </c>
      <c r="B209" s="10">
        <v>3181</v>
      </c>
      <c r="C209" s="10">
        <v>374</v>
      </c>
      <c r="D209" s="10">
        <v>394</v>
      </c>
      <c r="E209" s="10">
        <v>3949</v>
      </c>
      <c r="F209" s="11">
        <v>0</v>
      </c>
      <c r="G209" s="10">
        <v>0</v>
      </c>
      <c r="H209" s="10">
        <v>0</v>
      </c>
      <c r="I209" s="12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v>3949</v>
      </c>
      <c r="O209" s="12">
        <v>1113</v>
      </c>
      <c r="P209" s="13">
        <v>254.80682839173406</v>
      </c>
    </row>
    <row r="210" spans="1:16" ht="13.5" thickBot="1" x14ac:dyDescent="0.25">
      <c r="A210" s="4" t="s">
        <v>25</v>
      </c>
      <c r="B210" s="5">
        <v>0</v>
      </c>
      <c r="C210" s="5">
        <v>42</v>
      </c>
      <c r="D210" s="5">
        <v>214</v>
      </c>
      <c r="E210" s="5">
        <v>256</v>
      </c>
      <c r="F210" s="6">
        <v>0</v>
      </c>
      <c r="G210" s="5">
        <v>235</v>
      </c>
      <c r="H210" s="5">
        <v>88</v>
      </c>
      <c r="I210" s="7">
        <v>323</v>
      </c>
      <c r="J210" s="5">
        <v>0</v>
      </c>
      <c r="K210" s="5">
        <v>2</v>
      </c>
      <c r="L210" s="5">
        <v>6</v>
      </c>
      <c r="M210" s="5">
        <v>8</v>
      </c>
      <c r="N210" s="6">
        <v>587</v>
      </c>
      <c r="O210" s="7">
        <v>619</v>
      </c>
      <c r="P210" s="14">
        <v>-5.1696284329563813</v>
      </c>
    </row>
    <row r="211" spans="1:16" ht="13.5" thickBot="1" x14ac:dyDescent="0.25">
      <c r="A211" s="15" t="s">
        <v>7</v>
      </c>
      <c r="B211" s="16">
        <v>40885163</v>
      </c>
      <c r="C211" s="16">
        <v>359300</v>
      </c>
      <c r="D211" s="16">
        <v>121447</v>
      </c>
      <c r="E211" s="16">
        <v>41365910</v>
      </c>
      <c r="F211" s="17">
        <v>74461209</v>
      </c>
      <c r="G211" s="16">
        <v>6500436</v>
      </c>
      <c r="H211" s="16">
        <v>110141</v>
      </c>
      <c r="I211" s="18">
        <v>81071786</v>
      </c>
      <c r="J211" s="16">
        <v>17594762</v>
      </c>
      <c r="K211" s="16">
        <v>931931</v>
      </c>
      <c r="L211" s="16">
        <v>50770</v>
      </c>
      <c r="M211" s="16">
        <v>18577463</v>
      </c>
      <c r="N211" s="17">
        <v>141015159</v>
      </c>
      <c r="O211" s="18">
        <v>129625016</v>
      </c>
      <c r="P211" s="19">
        <v>8.7869944795223773</v>
      </c>
    </row>
    <row r="213" spans="1:16" ht="13.5" thickBot="1" x14ac:dyDescent="0.25"/>
    <row r="214" spans="1:16" ht="12.75" customHeight="1" x14ac:dyDescent="0.2">
      <c r="A214" s="37" t="s">
        <v>90</v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</row>
    <row r="215" spans="1:16" ht="13.5" customHeight="1" thickBot="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1:16" ht="13.5" thickBot="1" x14ac:dyDescent="0.25">
      <c r="A216" s="42" t="s">
        <v>8</v>
      </c>
      <c r="B216" s="43" t="s">
        <v>1</v>
      </c>
      <c r="C216" s="43"/>
      <c r="D216" s="43"/>
      <c r="E216" s="43"/>
      <c r="F216" s="43" t="s">
        <v>2</v>
      </c>
      <c r="G216" s="43"/>
      <c r="H216" s="43"/>
      <c r="I216" s="43"/>
      <c r="J216" s="43" t="s">
        <v>3</v>
      </c>
      <c r="K216" s="43"/>
      <c r="L216" s="43"/>
      <c r="M216" s="43"/>
      <c r="N216" s="43" t="s">
        <v>4</v>
      </c>
      <c r="O216" s="43"/>
      <c r="P216" s="44" t="s">
        <v>75</v>
      </c>
    </row>
    <row r="217" spans="1:16" ht="13.5" thickBot="1" x14ac:dyDescent="0.25">
      <c r="A217" s="42"/>
      <c r="B217" s="30" t="s">
        <v>5</v>
      </c>
      <c r="C217" s="30" t="s">
        <v>6</v>
      </c>
      <c r="D217" s="30" t="s">
        <v>64</v>
      </c>
      <c r="E217" s="30" t="s">
        <v>4</v>
      </c>
      <c r="F217" s="30" t="s">
        <v>5</v>
      </c>
      <c r="G217" s="30" t="s">
        <v>6</v>
      </c>
      <c r="H217" s="30" t="s">
        <v>64</v>
      </c>
      <c r="I217" s="30" t="s">
        <v>4</v>
      </c>
      <c r="J217" s="30" t="s">
        <v>5</v>
      </c>
      <c r="K217" s="30" t="s">
        <v>6</v>
      </c>
      <c r="L217" s="30" t="s">
        <v>64</v>
      </c>
      <c r="M217" s="30" t="s">
        <v>4</v>
      </c>
      <c r="N217" s="27">
        <v>2017</v>
      </c>
      <c r="O217" s="27">
        <v>2016</v>
      </c>
      <c r="P217" s="44"/>
    </row>
    <row r="218" spans="1:16" x14ac:dyDescent="0.2">
      <c r="A218" s="4" t="s">
        <v>9</v>
      </c>
      <c r="B218" s="5">
        <v>70933</v>
      </c>
      <c r="C218" s="5">
        <v>3449</v>
      </c>
      <c r="D218" s="5">
        <v>29435</v>
      </c>
      <c r="E218" s="5">
        <v>103817</v>
      </c>
      <c r="F218" s="6">
        <v>93840</v>
      </c>
      <c r="G218" s="5">
        <v>4329</v>
      </c>
      <c r="H218" s="5">
        <v>1998</v>
      </c>
      <c r="I218" s="7">
        <v>100167</v>
      </c>
      <c r="J218" s="5">
        <v>44950</v>
      </c>
      <c r="K218" s="5">
        <v>1956</v>
      </c>
      <c r="L218" s="5">
        <v>665</v>
      </c>
      <c r="M218" s="5">
        <v>47571</v>
      </c>
      <c r="N218" s="6">
        <v>251555</v>
      </c>
      <c r="O218" s="7">
        <v>239339</v>
      </c>
      <c r="P218" s="14">
        <v>5.1040574248242034</v>
      </c>
    </row>
    <row r="219" spans="1:16" x14ac:dyDescent="0.2">
      <c r="A219" s="9" t="s">
        <v>11</v>
      </c>
      <c r="B219" s="10">
        <v>49427</v>
      </c>
      <c r="C219" s="10">
        <v>2247</v>
      </c>
      <c r="D219" s="10">
        <v>34290</v>
      </c>
      <c r="E219" s="10">
        <v>85964</v>
      </c>
      <c r="F219" s="11">
        <v>105640</v>
      </c>
      <c r="G219" s="10">
        <v>5438</v>
      </c>
      <c r="H219" s="10">
        <v>2545</v>
      </c>
      <c r="I219" s="12">
        <v>113623</v>
      </c>
      <c r="J219" s="10">
        <v>28193</v>
      </c>
      <c r="K219" s="10">
        <v>2198</v>
      </c>
      <c r="L219" s="10">
        <v>931</v>
      </c>
      <c r="M219" s="10">
        <v>31322</v>
      </c>
      <c r="N219" s="11">
        <v>230909</v>
      </c>
      <c r="O219" s="12">
        <v>217743</v>
      </c>
      <c r="P219" s="13">
        <v>6.0465778463601589</v>
      </c>
    </row>
    <row r="220" spans="1:16" x14ac:dyDescent="0.2">
      <c r="A220" s="4" t="s">
        <v>10</v>
      </c>
      <c r="B220" s="5">
        <v>97033</v>
      </c>
      <c r="C220" s="5">
        <v>2416</v>
      </c>
      <c r="D220" s="5">
        <v>9957</v>
      </c>
      <c r="E220" s="5">
        <v>109406</v>
      </c>
      <c r="F220" s="6">
        <v>73232</v>
      </c>
      <c r="G220" s="5">
        <v>18887</v>
      </c>
      <c r="H220" s="5">
        <v>848</v>
      </c>
      <c r="I220" s="7">
        <v>92967</v>
      </c>
      <c r="J220" s="5">
        <v>6409</v>
      </c>
      <c r="K220" s="5">
        <v>2760</v>
      </c>
      <c r="L220" s="5">
        <v>1528</v>
      </c>
      <c r="M220" s="5">
        <v>10697</v>
      </c>
      <c r="N220" s="6">
        <v>213070</v>
      </c>
      <c r="O220" s="7">
        <v>204191</v>
      </c>
      <c r="P220" s="14">
        <v>4.3483797033169926</v>
      </c>
    </row>
    <row r="221" spans="1:16" x14ac:dyDescent="0.2">
      <c r="A221" s="9" t="s">
        <v>13</v>
      </c>
      <c r="B221" s="10">
        <v>57412</v>
      </c>
      <c r="C221" s="10">
        <v>6457</v>
      </c>
      <c r="D221" s="10">
        <v>9835</v>
      </c>
      <c r="E221" s="10">
        <v>73704</v>
      </c>
      <c r="F221" s="11">
        <v>78927</v>
      </c>
      <c r="G221" s="10">
        <v>18272</v>
      </c>
      <c r="H221" s="10">
        <v>2408</v>
      </c>
      <c r="I221" s="12">
        <v>99607</v>
      </c>
      <c r="J221" s="10">
        <v>6431</v>
      </c>
      <c r="K221" s="10">
        <v>2819</v>
      </c>
      <c r="L221" s="10">
        <v>547</v>
      </c>
      <c r="M221" s="10">
        <v>9797</v>
      </c>
      <c r="N221" s="11">
        <v>183108</v>
      </c>
      <c r="O221" s="12">
        <v>174676</v>
      </c>
      <c r="P221" s="13">
        <v>4.8272229728182463</v>
      </c>
    </row>
    <row r="222" spans="1:16" x14ac:dyDescent="0.2">
      <c r="A222" s="4" t="s">
        <v>12</v>
      </c>
      <c r="B222" s="5">
        <v>32786</v>
      </c>
      <c r="C222" s="5">
        <v>2225</v>
      </c>
      <c r="D222" s="5">
        <v>39421</v>
      </c>
      <c r="E222" s="5">
        <v>74432</v>
      </c>
      <c r="F222" s="6">
        <v>62158</v>
      </c>
      <c r="G222" s="5">
        <v>5731</v>
      </c>
      <c r="H222" s="5">
        <v>1751</v>
      </c>
      <c r="I222" s="7">
        <v>69640</v>
      </c>
      <c r="J222" s="5">
        <v>6682</v>
      </c>
      <c r="K222" s="5">
        <v>1126</v>
      </c>
      <c r="L222" s="5">
        <v>1102</v>
      </c>
      <c r="M222" s="5">
        <v>8910</v>
      </c>
      <c r="N222" s="6">
        <v>152982</v>
      </c>
      <c r="O222" s="7">
        <v>143325</v>
      </c>
      <c r="P222" s="14">
        <v>6.7378335949764514</v>
      </c>
    </row>
    <row r="223" spans="1:16" x14ac:dyDescent="0.2">
      <c r="A223" s="9" t="s">
        <v>14</v>
      </c>
      <c r="B223" s="10">
        <v>19982</v>
      </c>
      <c r="C223" s="10">
        <v>1316</v>
      </c>
      <c r="D223" s="10">
        <v>6055</v>
      </c>
      <c r="E223" s="10">
        <v>27353</v>
      </c>
      <c r="F223" s="11">
        <v>52649</v>
      </c>
      <c r="G223" s="10">
        <v>2783</v>
      </c>
      <c r="H223" s="10">
        <v>1073</v>
      </c>
      <c r="I223" s="12">
        <v>56505</v>
      </c>
      <c r="J223" s="10">
        <v>9121</v>
      </c>
      <c r="K223" s="10">
        <v>621</v>
      </c>
      <c r="L223" s="10">
        <v>327</v>
      </c>
      <c r="M223" s="10">
        <v>10069</v>
      </c>
      <c r="N223" s="11">
        <v>93927</v>
      </c>
      <c r="O223" s="12">
        <v>85507</v>
      </c>
      <c r="P223" s="13">
        <v>9.8471470172032696</v>
      </c>
    </row>
    <row r="224" spans="1:16" x14ac:dyDescent="0.2">
      <c r="A224" s="4" t="s">
        <v>15</v>
      </c>
      <c r="B224" s="5">
        <v>16541</v>
      </c>
      <c r="C224" s="5">
        <v>2408</v>
      </c>
      <c r="D224" s="5">
        <v>3071</v>
      </c>
      <c r="E224" s="5">
        <v>22020</v>
      </c>
      <c r="F224" s="6">
        <v>10249</v>
      </c>
      <c r="G224" s="5">
        <v>2587</v>
      </c>
      <c r="H224" s="5">
        <v>481</v>
      </c>
      <c r="I224" s="7">
        <v>13317</v>
      </c>
      <c r="J224" s="5">
        <v>512</v>
      </c>
      <c r="K224" s="5">
        <v>96</v>
      </c>
      <c r="L224" s="5">
        <v>73</v>
      </c>
      <c r="M224" s="5">
        <v>681</v>
      </c>
      <c r="N224" s="6">
        <v>36018</v>
      </c>
      <c r="O224" s="7">
        <v>34251</v>
      </c>
      <c r="P224" s="14">
        <v>5.1589734606288866</v>
      </c>
    </row>
    <row r="225" spans="1:16" x14ac:dyDescent="0.2">
      <c r="A225" s="9" t="s">
        <v>16</v>
      </c>
      <c r="B225" s="10">
        <v>17379</v>
      </c>
      <c r="C225" s="10">
        <v>1030</v>
      </c>
      <c r="D225" s="10">
        <v>5519</v>
      </c>
      <c r="E225" s="10">
        <v>23928</v>
      </c>
      <c r="F225" s="11">
        <v>3145</v>
      </c>
      <c r="G225" s="10">
        <v>430</v>
      </c>
      <c r="H225" s="10">
        <v>328</v>
      </c>
      <c r="I225" s="12">
        <v>3903</v>
      </c>
      <c r="J225" s="10">
        <v>683</v>
      </c>
      <c r="K225" s="10">
        <v>118</v>
      </c>
      <c r="L225" s="10">
        <v>46</v>
      </c>
      <c r="M225" s="10">
        <v>847</v>
      </c>
      <c r="N225" s="11">
        <v>28678</v>
      </c>
      <c r="O225" s="12">
        <v>27502</v>
      </c>
      <c r="P225" s="13">
        <v>4.2760526507163119</v>
      </c>
    </row>
    <row r="226" spans="1:16" x14ac:dyDescent="0.2">
      <c r="A226" s="4" t="s">
        <v>21</v>
      </c>
      <c r="B226" s="5">
        <v>1029</v>
      </c>
      <c r="C226" s="5">
        <v>550</v>
      </c>
      <c r="D226" s="5">
        <v>9288</v>
      </c>
      <c r="E226" s="5">
        <v>10867</v>
      </c>
      <c r="F226" s="6">
        <v>0</v>
      </c>
      <c r="G226" s="5">
        <v>317</v>
      </c>
      <c r="H226" s="5">
        <v>291</v>
      </c>
      <c r="I226" s="7">
        <v>608</v>
      </c>
      <c r="J226" s="5">
        <v>0</v>
      </c>
      <c r="K226" s="5">
        <v>62</v>
      </c>
      <c r="L226" s="5">
        <v>22</v>
      </c>
      <c r="M226" s="5">
        <v>84</v>
      </c>
      <c r="N226" s="6">
        <v>11559</v>
      </c>
      <c r="O226" s="7">
        <v>9430</v>
      </c>
      <c r="P226" s="14">
        <v>22.576882290562036</v>
      </c>
    </row>
    <row r="227" spans="1:16" x14ac:dyDescent="0.2">
      <c r="A227" s="9" t="s">
        <v>20</v>
      </c>
      <c r="B227" s="10">
        <v>517</v>
      </c>
      <c r="C227" s="10">
        <v>159</v>
      </c>
      <c r="D227" s="10">
        <v>4502</v>
      </c>
      <c r="E227" s="10">
        <v>5178</v>
      </c>
      <c r="F227" s="11">
        <v>1342</v>
      </c>
      <c r="G227" s="10">
        <v>137</v>
      </c>
      <c r="H227" s="10">
        <v>145</v>
      </c>
      <c r="I227" s="12">
        <v>1624</v>
      </c>
      <c r="J227" s="10">
        <v>1132</v>
      </c>
      <c r="K227" s="10">
        <v>107</v>
      </c>
      <c r="L227" s="10">
        <v>57</v>
      </c>
      <c r="M227" s="10">
        <v>1296</v>
      </c>
      <c r="N227" s="11">
        <v>8098</v>
      </c>
      <c r="O227" s="12">
        <v>7046</v>
      </c>
      <c r="P227" s="13">
        <v>14.930456996877661</v>
      </c>
    </row>
    <row r="228" spans="1:16" x14ac:dyDescent="0.2">
      <c r="A228" s="4" t="s">
        <v>17</v>
      </c>
      <c r="B228" s="5">
        <v>5148</v>
      </c>
      <c r="C228" s="5">
        <v>160</v>
      </c>
      <c r="D228" s="5">
        <v>585</v>
      </c>
      <c r="E228" s="5">
        <v>5893</v>
      </c>
      <c r="F228" s="6">
        <v>1282</v>
      </c>
      <c r="G228" s="5">
        <v>117</v>
      </c>
      <c r="H228" s="5">
        <v>134</v>
      </c>
      <c r="I228" s="7">
        <v>1533</v>
      </c>
      <c r="J228" s="5">
        <v>18</v>
      </c>
      <c r="K228" s="5">
        <v>22</v>
      </c>
      <c r="L228" s="5">
        <v>17</v>
      </c>
      <c r="M228" s="5">
        <v>57</v>
      </c>
      <c r="N228" s="6">
        <v>7483</v>
      </c>
      <c r="O228" s="7">
        <v>6684</v>
      </c>
      <c r="P228" s="14">
        <v>11.953919808497906</v>
      </c>
    </row>
    <row r="229" spans="1:16" x14ac:dyDescent="0.2">
      <c r="A229" s="9" t="s">
        <v>18</v>
      </c>
      <c r="B229" s="10">
        <v>3200</v>
      </c>
      <c r="C229" s="10">
        <v>250</v>
      </c>
      <c r="D229" s="10">
        <v>1142</v>
      </c>
      <c r="E229" s="10">
        <v>4592</v>
      </c>
      <c r="F229" s="11">
        <v>1509</v>
      </c>
      <c r="G229" s="10">
        <v>87</v>
      </c>
      <c r="H229" s="10">
        <v>97</v>
      </c>
      <c r="I229" s="12">
        <v>1693</v>
      </c>
      <c r="J229" s="10">
        <v>0</v>
      </c>
      <c r="K229" s="10">
        <v>14</v>
      </c>
      <c r="L229" s="10">
        <v>9</v>
      </c>
      <c r="M229" s="10">
        <v>23</v>
      </c>
      <c r="N229" s="11">
        <v>6308</v>
      </c>
      <c r="O229" s="12">
        <v>5632</v>
      </c>
      <c r="P229" s="13">
        <v>12.002840909090908</v>
      </c>
    </row>
    <row r="230" spans="1:16" x14ac:dyDescent="0.2">
      <c r="A230" s="4" t="s">
        <v>19</v>
      </c>
      <c r="B230" s="5">
        <v>2</v>
      </c>
      <c r="C230" s="5">
        <v>122</v>
      </c>
      <c r="D230" s="5">
        <v>360</v>
      </c>
      <c r="E230" s="5">
        <v>484</v>
      </c>
      <c r="F230" s="6">
        <v>4137</v>
      </c>
      <c r="G230" s="5">
        <v>169</v>
      </c>
      <c r="H230" s="5">
        <v>77</v>
      </c>
      <c r="I230" s="7">
        <v>4383</v>
      </c>
      <c r="J230" s="5">
        <v>98</v>
      </c>
      <c r="K230" s="5">
        <v>21</v>
      </c>
      <c r="L230" s="5">
        <v>36</v>
      </c>
      <c r="M230" s="5">
        <v>155</v>
      </c>
      <c r="N230" s="6">
        <v>5022</v>
      </c>
      <c r="O230" s="7">
        <v>4810</v>
      </c>
      <c r="P230" s="14">
        <v>4.4074844074844073</v>
      </c>
    </row>
    <row r="231" spans="1:16" x14ac:dyDescent="0.2">
      <c r="A231" s="9" t="s">
        <v>22</v>
      </c>
      <c r="B231" s="10">
        <v>3795</v>
      </c>
      <c r="C231" s="10">
        <v>432</v>
      </c>
      <c r="D231" s="10">
        <v>365</v>
      </c>
      <c r="E231" s="10">
        <v>4592</v>
      </c>
      <c r="F231" s="11">
        <v>0</v>
      </c>
      <c r="G231" s="10">
        <v>2</v>
      </c>
      <c r="H231" s="10">
        <v>2</v>
      </c>
      <c r="I231" s="12">
        <v>4</v>
      </c>
      <c r="J231" s="10">
        <v>0</v>
      </c>
      <c r="K231" s="10">
        <v>0</v>
      </c>
      <c r="L231" s="10">
        <v>11</v>
      </c>
      <c r="M231" s="10">
        <v>11</v>
      </c>
      <c r="N231" s="11">
        <v>4607</v>
      </c>
      <c r="O231" s="12">
        <v>4931</v>
      </c>
      <c r="P231" s="13">
        <v>-6.5706753194078278</v>
      </c>
    </row>
    <row r="232" spans="1:16" x14ac:dyDescent="0.2">
      <c r="A232" s="4" t="s">
        <v>27</v>
      </c>
      <c r="B232" s="5">
        <v>1595</v>
      </c>
      <c r="C232" s="5">
        <v>106</v>
      </c>
      <c r="D232" s="5">
        <v>1409</v>
      </c>
      <c r="E232" s="5">
        <v>3110</v>
      </c>
      <c r="F232" s="6">
        <v>0</v>
      </c>
      <c r="G232" s="5">
        <v>66</v>
      </c>
      <c r="H232" s="5">
        <v>160</v>
      </c>
      <c r="I232" s="7">
        <v>226</v>
      </c>
      <c r="J232" s="5">
        <v>0</v>
      </c>
      <c r="K232" s="5">
        <v>15</v>
      </c>
      <c r="L232" s="5">
        <v>16</v>
      </c>
      <c r="M232" s="5">
        <v>31</v>
      </c>
      <c r="N232" s="6">
        <v>3367</v>
      </c>
      <c r="O232" s="7">
        <v>3099</v>
      </c>
      <c r="P232" s="14">
        <v>8.6479509519199755</v>
      </c>
    </row>
    <row r="233" spans="1:16" x14ac:dyDescent="0.2">
      <c r="A233" s="9" t="s">
        <v>23</v>
      </c>
      <c r="B233" s="10">
        <v>595</v>
      </c>
      <c r="C233" s="10">
        <v>77</v>
      </c>
      <c r="D233" s="10">
        <v>277</v>
      </c>
      <c r="E233" s="10">
        <v>949</v>
      </c>
      <c r="F233" s="11">
        <v>0</v>
      </c>
      <c r="G233" s="10">
        <v>14</v>
      </c>
      <c r="H233" s="10">
        <v>50</v>
      </c>
      <c r="I233" s="12">
        <v>64</v>
      </c>
      <c r="J233" s="10">
        <v>0</v>
      </c>
      <c r="K233" s="10">
        <v>4</v>
      </c>
      <c r="L233" s="10">
        <v>4</v>
      </c>
      <c r="M233" s="10">
        <v>8</v>
      </c>
      <c r="N233" s="11">
        <v>1021</v>
      </c>
      <c r="O233" s="12">
        <v>872</v>
      </c>
      <c r="P233" s="13">
        <v>17.087155963302752</v>
      </c>
    </row>
    <row r="234" spans="1:16" x14ac:dyDescent="0.2">
      <c r="A234" s="4" t="s">
        <v>24</v>
      </c>
      <c r="B234" s="5">
        <v>316</v>
      </c>
      <c r="C234" s="5">
        <v>32</v>
      </c>
      <c r="D234" s="5">
        <v>433</v>
      </c>
      <c r="E234" s="5">
        <v>781</v>
      </c>
      <c r="F234" s="6">
        <v>0</v>
      </c>
      <c r="G234" s="5">
        <v>29</v>
      </c>
      <c r="H234" s="5">
        <v>21</v>
      </c>
      <c r="I234" s="7">
        <v>50</v>
      </c>
      <c r="J234" s="5">
        <v>0</v>
      </c>
      <c r="K234" s="5">
        <v>8</v>
      </c>
      <c r="L234" s="5">
        <v>0</v>
      </c>
      <c r="M234" s="5">
        <v>8</v>
      </c>
      <c r="N234" s="6">
        <v>839</v>
      </c>
      <c r="O234" s="7">
        <v>772</v>
      </c>
      <c r="P234" s="14">
        <v>8.6787564766839385</v>
      </c>
    </row>
    <row r="235" spans="1:16" x14ac:dyDescent="0.2">
      <c r="A235" s="9" t="s">
        <v>26</v>
      </c>
      <c r="B235" s="10">
        <v>469</v>
      </c>
      <c r="C235" s="10">
        <v>98</v>
      </c>
      <c r="D235" s="10">
        <v>109</v>
      </c>
      <c r="E235" s="10">
        <v>676</v>
      </c>
      <c r="F235" s="11">
        <v>0</v>
      </c>
      <c r="G235" s="10">
        <v>0</v>
      </c>
      <c r="H235" s="10">
        <v>0</v>
      </c>
      <c r="I235" s="12">
        <v>0</v>
      </c>
      <c r="J235" s="10">
        <v>0</v>
      </c>
      <c r="K235" s="10">
        <v>0</v>
      </c>
      <c r="L235" s="10">
        <v>0</v>
      </c>
      <c r="M235" s="10">
        <v>0</v>
      </c>
      <c r="N235" s="11">
        <v>676</v>
      </c>
      <c r="O235" s="12">
        <v>324</v>
      </c>
      <c r="P235" s="13">
        <v>108.64197530864197</v>
      </c>
    </row>
    <row r="236" spans="1:16" ht="13.5" thickBot="1" x14ac:dyDescent="0.25">
      <c r="A236" s="4" t="s">
        <v>25</v>
      </c>
      <c r="B236" s="5">
        <v>0</v>
      </c>
      <c r="C236" s="5">
        <v>12</v>
      </c>
      <c r="D236" s="5">
        <v>108</v>
      </c>
      <c r="E236" s="5">
        <v>120</v>
      </c>
      <c r="F236" s="6">
        <v>0</v>
      </c>
      <c r="G236" s="5">
        <v>49</v>
      </c>
      <c r="H236" s="5">
        <v>29</v>
      </c>
      <c r="I236" s="7">
        <v>78</v>
      </c>
      <c r="J236" s="5">
        <v>0</v>
      </c>
      <c r="K236" s="5">
        <v>2</v>
      </c>
      <c r="L236" s="5">
        <v>4</v>
      </c>
      <c r="M236" s="5">
        <v>6</v>
      </c>
      <c r="N236" s="6">
        <v>204</v>
      </c>
      <c r="O236" s="7">
        <v>189</v>
      </c>
      <c r="P236" s="14">
        <v>7.9365079365079358</v>
      </c>
    </row>
    <row r="237" spans="1:16" ht="13.5" thickBot="1" x14ac:dyDescent="0.25">
      <c r="A237" s="15" t="s">
        <v>7</v>
      </c>
      <c r="B237" s="16">
        <v>378159</v>
      </c>
      <c r="C237" s="16">
        <v>23546</v>
      </c>
      <c r="D237" s="16">
        <v>156161</v>
      </c>
      <c r="E237" s="16">
        <v>557866</v>
      </c>
      <c r="F237" s="17">
        <v>488110</v>
      </c>
      <c r="G237" s="16">
        <v>59444</v>
      </c>
      <c r="H237" s="16">
        <v>12438</v>
      </c>
      <c r="I237" s="18">
        <v>559992</v>
      </c>
      <c r="J237" s="16">
        <v>104229</v>
      </c>
      <c r="K237" s="16">
        <v>11949</v>
      </c>
      <c r="L237" s="16">
        <v>5395</v>
      </c>
      <c r="M237" s="16">
        <v>121573</v>
      </c>
      <c r="N237" s="17">
        <v>1239431</v>
      </c>
      <c r="O237" s="18">
        <v>1170323</v>
      </c>
      <c r="P237" s="19">
        <v>5.9050364728369855</v>
      </c>
    </row>
    <row r="239" spans="1:16" ht="13.5" thickBot="1" x14ac:dyDescent="0.25"/>
    <row r="240" spans="1:16" x14ac:dyDescent="0.2">
      <c r="A240" s="37" t="s">
        <v>91</v>
      </c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</row>
    <row r="241" spans="1:13" ht="13.5" thickBot="1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</row>
    <row r="242" spans="1:13" ht="13.5" thickBot="1" x14ac:dyDescent="0.25">
      <c r="A242" s="39" t="s">
        <v>8</v>
      </c>
      <c r="B242" s="40" t="s">
        <v>1</v>
      </c>
      <c r="C242" s="40"/>
      <c r="D242" s="40"/>
      <c r="E242" s="40" t="s">
        <v>2</v>
      </c>
      <c r="F242" s="40"/>
      <c r="G242" s="40"/>
      <c r="H242" s="40" t="s">
        <v>3</v>
      </c>
      <c r="I242" s="40"/>
      <c r="J242" s="40"/>
      <c r="K242" s="40" t="s">
        <v>4</v>
      </c>
      <c r="L242" s="40"/>
      <c r="M242" s="41" t="s">
        <v>75</v>
      </c>
    </row>
    <row r="243" spans="1:13" ht="13.5" thickBot="1" x14ac:dyDescent="0.25">
      <c r="A243" s="39"/>
      <c r="B243" s="2" t="s">
        <v>5</v>
      </c>
      <c r="C243" s="2" t="s">
        <v>6</v>
      </c>
      <c r="D243" s="2" t="s">
        <v>4</v>
      </c>
      <c r="E243" s="2" t="s">
        <v>5</v>
      </c>
      <c r="F243" s="2" t="s">
        <v>6</v>
      </c>
      <c r="G243" s="2" t="s">
        <v>4</v>
      </c>
      <c r="H243" s="2" t="s">
        <v>5</v>
      </c>
      <c r="I243" s="2" t="s">
        <v>6</v>
      </c>
      <c r="J243" s="2" t="s">
        <v>4</v>
      </c>
      <c r="K243" s="3">
        <v>2017</v>
      </c>
      <c r="L243" s="3">
        <v>2016</v>
      </c>
      <c r="M243" s="41"/>
    </row>
    <row r="244" spans="1:13" x14ac:dyDescent="0.2">
      <c r="A244" s="4" t="s">
        <v>9</v>
      </c>
      <c r="B244" s="5">
        <v>12376913</v>
      </c>
      <c r="C244" s="5">
        <v>10683778</v>
      </c>
      <c r="D244" s="5">
        <v>23060691</v>
      </c>
      <c r="E244" s="6">
        <v>46926786</v>
      </c>
      <c r="F244" s="5">
        <v>16106920</v>
      </c>
      <c r="G244" s="7">
        <v>63033706</v>
      </c>
      <c r="H244" s="5">
        <v>174308869</v>
      </c>
      <c r="I244" s="5">
        <v>1389008</v>
      </c>
      <c r="J244" s="5">
        <v>175697877</v>
      </c>
      <c r="K244" s="6">
        <v>261792274</v>
      </c>
      <c r="L244" s="7">
        <v>231401031</v>
      </c>
      <c r="M244" s="14">
        <v>13.133581500766953</v>
      </c>
    </row>
    <row r="245" spans="1:13" x14ac:dyDescent="0.2">
      <c r="A245" s="9" t="s">
        <v>11</v>
      </c>
      <c r="B245" s="10">
        <v>2557558</v>
      </c>
      <c r="C245" s="10">
        <v>1446182</v>
      </c>
      <c r="D245" s="10">
        <v>4003740</v>
      </c>
      <c r="E245" s="11">
        <v>20299177</v>
      </c>
      <c r="F245" s="10">
        <v>9151133</v>
      </c>
      <c r="G245" s="12">
        <v>29450310</v>
      </c>
      <c r="H245" s="10">
        <v>52222117</v>
      </c>
      <c r="I245" s="10">
        <v>103028</v>
      </c>
      <c r="J245" s="10">
        <v>52325145</v>
      </c>
      <c r="K245" s="11">
        <v>85779195</v>
      </c>
      <c r="L245" s="12">
        <v>73863217</v>
      </c>
      <c r="M245" s="13">
        <v>16.132492577462472</v>
      </c>
    </row>
    <row r="246" spans="1:13" x14ac:dyDescent="0.2">
      <c r="A246" s="4" t="s">
        <v>20</v>
      </c>
      <c r="B246" s="5">
        <v>48122</v>
      </c>
      <c r="C246" s="5">
        <v>0</v>
      </c>
      <c r="D246" s="5">
        <v>48122</v>
      </c>
      <c r="E246" s="6">
        <v>3912541</v>
      </c>
      <c r="F246" s="5">
        <v>10263</v>
      </c>
      <c r="G246" s="7">
        <v>3922804</v>
      </c>
      <c r="H246" s="5">
        <v>60048033</v>
      </c>
      <c r="I246" s="5">
        <v>3547048</v>
      </c>
      <c r="J246" s="5">
        <v>63595081</v>
      </c>
      <c r="K246" s="6">
        <v>67566007</v>
      </c>
      <c r="L246" s="7">
        <v>54902239</v>
      </c>
      <c r="M246" s="14">
        <v>23.06603197002585</v>
      </c>
    </row>
    <row r="247" spans="1:13" x14ac:dyDescent="0.2">
      <c r="A247" s="9" t="s">
        <v>15</v>
      </c>
      <c r="B247" s="10">
        <v>206798</v>
      </c>
      <c r="C247" s="10">
        <v>9611459</v>
      </c>
      <c r="D247" s="10">
        <v>9818257</v>
      </c>
      <c r="E247" s="11">
        <v>1472314</v>
      </c>
      <c r="F247" s="10">
        <v>24223152</v>
      </c>
      <c r="G247" s="12">
        <v>25695466</v>
      </c>
      <c r="H247" s="10">
        <v>65110</v>
      </c>
      <c r="I247" s="10">
        <v>265721</v>
      </c>
      <c r="J247" s="10">
        <v>330831</v>
      </c>
      <c r="K247" s="11">
        <v>35844554</v>
      </c>
      <c r="L247" s="12">
        <v>32340479</v>
      </c>
      <c r="M247" s="13">
        <v>10.834950836689835</v>
      </c>
    </row>
    <row r="248" spans="1:13" x14ac:dyDescent="0.2">
      <c r="A248" s="4" t="s">
        <v>10</v>
      </c>
      <c r="B248" s="5">
        <v>12538841</v>
      </c>
      <c r="C248" s="5">
        <v>5599708</v>
      </c>
      <c r="D248" s="5">
        <v>18138549</v>
      </c>
      <c r="E248" s="6">
        <v>1291500</v>
      </c>
      <c r="F248" s="5">
        <v>669694</v>
      </c>
      <c r="G248" s="7">
        <v>1961194</v>
      </c>
      <c r="H248" s="5">
        <v>1052243</v>
      </c>
      <c r="I248" s="5">
        <v>576541</v>
      </c>
      <c r="J248" s="5">
        <v>1628784</v>
      </c>
      <c r="K248" s="6">
        <v>21728527</v>
      </c>
      <c r="L248" s="7">
        <v>21784139</v>
      </c>
      <c r="M248" s="14">
        <v>-0.2552866560390567</v>
      </c>
    </row>
    <row r="249" spans="1:13" x14ac:dyDescent="0.2">
      <c r="A249" s="9" t="s">
        <v>14</v>
      </c>
      <c r="B249" s="10">
        <v>1040018</v>
      </c>
      <c r="C249" s="10">
        <v>5127400</v>
      </c>
      <c r="D249" s="10">
        <v>6167418</v>
      </c>
      <c r="E249" s="11">
        <v>3875816</v>
      </c>
      <c r="F249" s="10">
        <v>70958</v>
      </c>
      <c r="G249" s="12">
        <v>3946774</v>
      </c>
      <c r="H249" s="10">
        <v>1592714</v>
      </c>
      <c r="I249" s="10">
        <v>23773</v>
      </c>
      <c r="J249" s="10">
        <v>1616487</v>
      </c>
      <c r="K249" s="11">
        <v>11730679</v>
      </c>
      <c r="L249" s="12">
        <v>10690528</v>
      </c>
      <c r="M249" s="13">
        <v>9.7296503970617731</v>
      </c>
    </row>
    <row r="250" spans="1:13" x14ac:dyDescent="0.2">
      <c r="A250" s="4" t="s">
        <v>13</v>
      </c>
      <c r="B250" s="5">
        <v>1084553</v>
      </c>
      <c r="C250" s="5">
        <v>6009503</v>
      </c>
      <c r="D250" s="5">
        <v>7094056</v>
      </c>
      <c r="E250" s="6">
        <v>370692</v>
      </c>
      <c r="F250" s="5">
        <v>49159</v>
      </c>
      <c r="G250" s="7">
        <v>419851</v>
      </c>
      <c r="H250" s="5">
        <v>146530</v>
      </c>
      <c r="I250" s="5">
        <v>4753</v>
      </c>
      <c r="J250" s="5">
        <v>151283</v>
      </c>
      <c r="K250" s="6">
        <v>7665190</v>
      </c>
      <c r="L250" s="7">
        <v>8024497</v>
      </c>
      <c r="M250" s="14">
        <v>-4.4776264481125736</v>
      </c>
    </row>
    <row r="251" spans="1:13" x14ac:dyDescent="0.2">
      <c r="A251" s="9" t="s">
        <v>12</v>
      </c>
      <c r="B251" s="10">
        <v>364718</v>
      </c>
      <c r="C251" s="10">
        <v>3820261</v>
      </c>
      <c r="D251" s="10">
        <v>4184979</v>
      </c>
      <c r="E251" s="11">
        <v>977683</v>
      </c>
      <c r="F251" s="10">
        <v>174205</v>
      </c>
      <c r="G251" s="12">
        <v>1151888</v>
      </c>
      <c r="H251" s="10">
        <v>1318493</v>
      </c>
      <c r="I251" s="10">
        <v>294322</v>
      </c>
      <c r="J251" s="10">
        <v>1612815</v>
      </c>
      <c r="K251" s="11">
        <v>6949682</v>
      </c>
      <c r="L251" s="12">
        <v>5409369</v>
      </c>
      <c r="M251" s="13">
        <v>28.474910844499608</v>
      </c>
    </row>
    <row r="252" spans="1:13" x14ac:dyDescent="0.2">
      <c r="A252" s="4" t="s">
        <v>16</v>
      </c>
      <c r="B252" s="5">
        <v>430569</v>
      </c>
      <c r="C252" s="5">
        <v>1361987</v>
      </c>
      <c r="D252" s="5">
        <v>1792556</v>
      </c>
      <c r="E252" s="6">
        <v>3196</v>
      </c>
      <c r="F252" s="5">
        <v>99553</v>
      </c>
      <c r="G252" s="7">
        <v>102749</v>
      </c>
      <c r="H252" s="5">
        <v>266</v>
      </c>
      <c r="I252" s="5">
        <v>0</v>
      </c>
      <c r="J252" s="5">
        <v>266</v>
      </c>
      <c r="K252" s="6">
        <v>1895571</v>
      </c>
      <c r="L252" s="7">
        <v>1667833</v>
      </c>
      <c r="M252" s="14">
        <v>13.654724423848192</v>
      </c>
    </row>
    <row r="253" spans="1:13" x14ac:dyDescent="0.2">
      <c r="A253" s="9" t="s">
        <v>22</v>
      </c>
      <c r="B253" s="10">
        <v>80793</v>
      </c>
      <c r="C253" s="10">
        <v>0</v>
      </c>
      <c r="D253" s="10">
        <v>80793</v>
      </c>
      <c r="E253" s="11">
        <v>0</v>
      </c>
      <c r="F253" s="10">
        <v>0</v>
      </c>
      <c r="G253" s="12">
        <v>0</v>
      </c>
      <c r="H253" s="10">
        <v>0</v>
      </c>
      <c r="I253" s="10">
        <v>0</v>
      </c>
      <c r="J253" s="10">
        <v>0</v>
      </c>
      <c r="K253" s="11">
        <v>80793</v>
      </c>
      <c r="L253" s="12">
        <v>83639</v>
      </c>
      <c r="M253" s="13">
        <v>-3.402718827341312</v>
      </c>
    </row>
    <row r="254" spans="1:13" x14ac:dyDescent="0.2">
      <c r="A254" s="4" t="s">
        <v>17</v>
      </c>
      <c r="B254" s="5">
        <v>23488</v>
      </c>
      <c r="C254" s="5">
        <v>0</v>
      </c>
      <c r="D254" s="5">
        <v>23488</v>
      </c>
      <c r="E254" s="6">
        <v>2</v>
      </c>
      <c r="F254" s="5">
        <v>0</v>
      </c>
      <c r="G254" s="7">
        <v>2</v>
      </c>
      <c r="H254" s="5">
        <v>0</v>
      </c>
      <c r="I254" s="5">
        <v>0</v>
      </c>
      <c r="J254" s="5">
        <v>0</v>
      </c>
      <c r="K254" s="6">
        <v>23490</v>
      </c>
      <c r="L254" s="7">
        <v>29381</v>
      </c>
      <c r="M254" s="14">
        <v>-20.050372689833566</v>
      </c>
    </row>
    <row r="255" spans="1:13" x14ac:dyDescent="0.2">
      <c r="A255" s="9" t="s">
        <v>21</v>
      </c>
      <c r="B255" s="10">
        <v>176</v>
      </c>
      <c r="C255" s="10">
        <v>1600</v>
      </c>
      <c r="D255" s="10">
        <v>1776</v>
      </c>
      <c r="E255" s="11">
        <v>0</v>
      </c>
      <c r="F255" s="10">
        <v>6819</v>
      </c>
      <c r="G255" s="12">
        <v>6819</v>
      </c>
      <c r="H255" s="10">
        <v>0</v>
      </c>
      <c r="I255" s="10">
        <v>0</v>
      </c>
      <c r="J255" s="10">
        <v>0</v>
      </c>
      <c r="K255" s="11">
        <v>8595</v>
      </c>
      <c r="L255" s="12">
        <v>28242</v>
      </c>
      <c r="M255" s="13">
        <v>-69.5666029318037</v>
      </c>
    </row>
    <row r="256" spans="1:13" x14ac:dyDescent="0.2">
      <c r="A256" s="4" t="s">
        <v>27</v>
      </c>
      <c r="B256" s="5">
        <v>0</v>
      </c>
      <c r="C256" s="5">
        <v>0</v>
      </c>
      <c r="D256" s="5">
        <v>0</v>
      </c>
      <c r="E256" s="6">
        <v>0</v>
      </c>
      <c r="F256" s="5">
        <v>6534</v>
      </c>
      <c r="G256" s="7">
        <v>6534</v>
      </c>
      <c r="H256" s="5">
        <v>0</v>
      </c>
      <c r="I256" s="5">
        <v>0</v>
      </c>
      <c r="J256" s="5">
        <v>0</v>
      </c>
      <c r="K256" s="6">
        <v>6534</v>
      </c>
      <c r="L256" s="7">
        <v>1720</v>
      </c>
      <c r="M256" s="14">
        <v>279.88372093023253</v>
      </c>
    </row>
    <row r="257" spans="1:13" x14ac:dyDescent="0.2">
      <c r="A257" s="9" t="s">
        <v>19</v>
      </c>
      <c r="B257" s="10">
        <v>0</v>
      </c>
      <c r="C257" s="10">
        <v>0</v>
      </c>
      <c r="D257" s="10">
        <v>0</v>
      </c>
      <c r="E257" s="11">
        <v>84</v>
      </c>
      <c r="F257" s="10">
        <v>0</v>
      </c>
      <c r="G257" s="12">
        <v>84</v>
      </c>
      <c r="H257" s="10">
        <v>0</v>
      </c>
      <c r="I257" s="10">
        <v>0</v>
      </c>
      <c r="J257" s="10">
        <v>0</v>
      </c>
      <c r="K257" s="11">
        <v>84</v>
      </c>
      <c r="L257" s="12">
        <v>0</v>
      </c>
      <c r="M257" s="13">
        <v>0</v>
      </c>
    </row>
    <row r="258" spans="1:13" ht="13.5" thickBot="1" x14ac:dyDescent="0.25">
      <c r="A258" s="4" t="s">
        <v>18</v>
      </c>
      <c r="B258" s="5">
        <v>0</v>
      </c>
      <c r="C258" s="5">
        <v>0</v>
      </c>
      <c r="D258" s="5">
        <v>0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0</v>
      </c>
      <c r="L258" s="7">
        <v>625</v>
      </c>
      <c r="M258" s="14">
        <v>-100</v>
      </c>
    </row>
    <row r="259" spans="1:13" ht="13.5" thickBot="1" x14ac:dyDescent="0.25">
      <c r="A259" s="15" t="s">
        <v>7</v>
      </c>
      <c r="B259" s="16">
        <v>30752547</v>
      </c>
      <c r="C259" s="16">
        <v>43661878</v>
      </c>
      <c r="D259" s="16">
        <v>74414425</v>
      </c>
      <c r="E259" s="17">
        <v>79129791</v>
      </c>
      <c r="F259" s="16">
        <v>50568390</v>
      </c>
      <c r="G259" s="18">
        <v>129698181</v>
      </c>
      <c r="H259" s="16">
        <v>290754375</v>
      </c>
      <c r="I259" s="16">
        <v>6204194</v>
      </c>
      <c r="J259" s="16">
        <v>296958569</v>
      </c>
      <c r="K259" s="17">
        <v>501071175</v>
      </c>
      <c r="L259" s="18">
        <v>440226939</v>
      </c>
      <c r="M259" s="19">
        <v>13.821106935938785</v>
      </c>
    </row>
    <row r="261" spans="1:13" ht="13.5" thickBot="1" x14ac:dyDescent="0.25"/>
    <row r="262" spans="1:13" x14ac:dyDescent="0.2">
      <c r="A262" s="37" t="s">
        <v>92</v>
      </c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</row>
    <row r="263" spans="1:13" ht="13.5" thickBot="1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</row>
    <row r="264" spans="1:13" ht="13.5" thickBot="1" x14ac:dyDescent="0.25">
      <c r="A264" s="39" t="s">
        <v>8</v>
      </c>
      <c r="B264" s="40" t="s">
        <v>1</v>
      </c>
      <c r="C264" s="40"/>
      <c r="D264" s="40"/>
      <c r="E264" s="40" t="s">
        <v>2</v>
      </c>
      <c r="F264" s="40"/>
      <c r="G264" s="40"/>
      <c r="H264" s="40" t="s">
        <v>3</v>
      </c>
      <c r="I264" s="40"/>
      <c r="J264" s="40"/>
      <c r="K264" s="40" t="s">
        <v>4</v>
      </c>
      <c r="L264" s="40"/>
      <c r="M264" s="41" t="s">
        <v>75</v>
      </c>
    </row>
    <row r="265" spans="1:13" ht="13.5" thickBot="1" x14ac:dyDescent="0.25">
      <c r="A265" s="39"/>
      <c r="B265" s="29" t="s">
        <v>5</v>
      </c>
      <c r="C265" s="29" t="s">
        <v>6</v>
      </c>
      <c r="D265" s="29" t="s">
        <v>4</v>
      </c>
      <c r="E265" s="29" t="s">
        <v>5</v>
      </c>
      <c r="F265" s="29" t="s">
        <v>6</v>
      </c>
      <c r="G265" s="29" t="s">
        <v>4</v>
      </c>
      <c r="H265" s="29" t="s">
        <v>5</v>
      </c>
      <c r="I265" s="29" t="s">
        <v>6</v>
      </c>
      <c r="J265" s="29" t="s">
        <v>4</v>
      </c>
      <c r="K265" s="3">
        <v>2017</v>
      </c>
      <c r="L265" s="3">
        <v>2016</v>
      </c>
      <c r="M265" s="41"/>
    </row>
    <row r="266" spans="1:13" x14ac:dyDescent="0.2">
      <c r="A266" s="4" t="s">
        <v>9</v>
      </c>
      <c r="B266" s="5">
        <v>2997475</v>
      </c>
      <c r="C266" s="5">
        <v>434602</v>
      </c>
      <c r="D266" s="5">
        <v>3432077</v>
      </c>
      <c r="E266" s="6">
        <v>4330777</v>
      </c>
      <c r="F266" s="5">
        <v>13011</v>
      </c>
      <c r="G266" s="7">
        <v>4343788</v>
      </c>
      <c r="H266" s="5">
        <v>5126308</v>
      </c>
      <c r="I266" s="5">
        <v>1393</v>
      </c>
      <c r="J266" s="5">
        <v>5127701</v>
      </c>
      <c r="K266" s="6">
        <v>12903566</v>
      </c>
      <c r="L266" s="7">
        <v>14691748</v>
      </c>
      <c r="M266" s="14">
        <v>-12.171335909110338</v>
      </c>
    </row>
    <row r="267" spans="1:13" x14ac:dyDescent="0.2">
      <c r="A267" s="9" t="s">
        <v>10</v>
      </c>
      <c r="B267" s="10">
        <v>3279019</v>
      </c>
      <c r="C267" s="10">
        <v>27126</v>
      </c>
      <c r="D267" s="10">
        <v>3306145</v>
      </c>
      <c r="E267" s="11">
        <v>15931</v>
      </c>
      <c r="F267" s="10">
        <v>590</v>
      </c>
      <c r="G267" s="12">
        <v>16521</v>
      </c>
      <c r="H267" s="10">
        <v>2070</v>
      </c>
      <c r="I267" s="10">
        <v>2078</v>
      </c>
      <c r="J267" s="10">
        <v>4148</v>
      </c>
      <c r="K267" s="11">
        <v>3326814</v>
      </c>
      <c r="L267" s="12">
        <v>3143493</v>
      </c>
      <c r="M267" s="13">
        <v>5.831761037800943</v>
      </c>
    </row>
    <row r="268" spans="1:13" x14ac:dyDescent="0.2">
      <c r="A268" s="4" t="s">
        <v>11</v>
      </c>
      <c r="B268" s="5">
        <v>250609</v>
      </c>
      <c r="C268" s="5">
        <v>822</v>
      </c>
      <c r="D268" s="5">
        <v>251431</v>
      </c>
      <c r="E268" s="6">
        <v>558680</v>
      </c>
      <c r="F268" s="5">
        <v>612</v>
      </c>
      <c r="G268" s="7">
        <v>559292</v>
      </c>
      <c r="H268" s="5">
        <v>63938</v>
      </c>
      <c r="I268" s="5">
        <v>0</v>
      </c>
      <c r="J268" s="5">
        <v>63938</v>
      </c>
      <c r="K268" s="6">
        <v>874661</v>
      </c>
      <c r="L268" s="7">
        <v>768752</v>
      </c>
      <c r="M268" s="14">
        <v>13.77674464586759</v>
      </c>
    </row>
    <row r="269" spans="1:13" x14ac:dyDescent="0.2">
      <c r="A269" s="9" t="s">
        <v>13</v>
      </c>
      <c r="B269" s="10">
        <v>133816</v>
      </c>
      <c r="C269" s="10">
        <v>671366</v>
      </c>
      <c r="D269" s="10">
        <v>805182</v>
      </c>
      <c r="E269" s="11">
        <v>6673</v>
      </c>
      <c r="F269" s="10">
        <v>341</v>
      </c>
      <c r="G269" s="12">
        <v>7014</v>
      </c>
      <c r="H269" s="10">
        <v>5720</v>
      </c>
      <c r="I269" s="10">
        <v>80</v>
      </c>
      <c r="J269" s="10">
        <v>5800</v>
      </c>
      <c r="K269" s="11">
        <v>817996</v>
      </c>
      <c r="L269" s="12">
        <v>939109</v>
      </c>
      <c r="M269" s="13">
        <v>-12.896586019301273</v>
      </c>
    </row>
    <row r="270" spans="1:13" x14ac:dyDescent="0.2">
      <c r="A270" s="4" t="s">
        <v>12</v>
      </c>
      <c r="B270" s="5">
        <v>92533</v>
      </c>
      <c r="C270" s="5">
        <v>0</v>
      </c>
      <c r="D270" s="5">
        <v>92533</v>
      </c>
      <c r="E270" s="6">
        <v>42728</v>
      </c>
      <c r="F270" s="5">
        <v>85</v>
      </c>
      <c r="G270" s="7">
        <v>42813</v>
      </c>
      <c r="H270" s="5">
        <v>703</v>
      </c>
      <c r="I270" s="5">
        <v>240</v>
      </c>
      <c r="J270" s="5">
        <v>943</v>
      </c>
      <c r="K270" s="6">
        <v>136289</v>
      </c>
      <c r="L270" s="7">
        <v>94840</v>
      </c>
      <c r="M270" s="14">
        <v>43.704133277098272</v>
      </c>
    </row>
    <row r="271" spans="1:13" x14ac:dyDescent="0.2">
      <c r="A271" s="9" t="s">
        <v>16</v>
      </c>
      <c r="B271" s="10">
        <v>51367</v>
      </c>
      <c r="C271" s="10">
        <v>0</v>
      </c>
      <c r="D271" s="10">
        <v>51367</v>
      </c>
      <c r="E271" s="11">
        <v>13</v>
      </c>
      <c r="F271" s="10">
        <v>0</v>
      </c>
      <c r="G271" s="12">
        <v>13</v>
      </c>
      <c r="H271" s="10">
        <v>418</v>
      </c>
      <c r="I271" s="10">
        <v>0</v>
      </c>
      <c r="J271" s="10">
        <v>418</v>
      </c>
      <c r="K271" s="11">
        <v>51798</v>
      </c>
      <c r="L271" s="12">
        <v>48728</v>
      </c>
      <c r="M271" s="13">
        <v>6.3002791003119354</v>
      </c>
    </row>
    <row r="272" spans="1:13" x14ac:dyDescent="0.2">
      <c r="A272" s="4" t="s">
        <v>15</v>
      </c>
      <c r="B272" s="5">
        <v>403</v>
      </c>
      <c r="C272" s="5">
        <v>3539</v>
      </c>
      <c r="D272" s="5">
        <v>3942</v>
      </c>
      <c r="E272" s="6">
        <v>0</v>
      </c>
      <c r="F272" s="5">
        <v>17006</v>
      </c>
      <c r="G272" s="7">
        <v>17006</v>
      </c>
      <c r="H272" s="5">
        <v>0</v>
      </c>
      <c r="I272" s="5">
        <v>0</v>
      </c>
      <c r="J272" s="5">
        <v>0</v>
      </c>
      <c r="K272" s="6">
        <v>20948</v>
      </c>
      <c r="L272" s="7">
        <v>1739</v>
      </c>
      <c r="M272" s="14">
        <v>1104.600345025877</v>
      </c>
    </row>
    <row r="273" spans="1:13" x14ac:dyDescent="0.2">
      <c r="A273" s="9" t="s">
        <v>17</v>
      </c>
      <c r="B273" s="10">
        <v>11432</v>
      </c>
      <c r="C273" s="10">
        <v>0</v>
      </c>
      <c r="D273" s="10">
        <v>11432</v>
      </c>
      <c r="E273" s="11">
        <v>0</v>
      </c>
      <c r="F273" s="10">
        <v>0</v>
      </c>
      <c r="G273" s="12">
        <v>0</v>
      </c>
      <c r="H273" s="10">
        <v>0</v>
      </c>
      <c r="I273" s="10">
        <v>0</v>
      </c>
      <c r="J273" s="10">
        <v>0</v>
      </c>
      <c r="K273" s="11">
        <v>11432</v>
      </c>
      <c r="L273" s="12">
        <v>8008</v>
      </c>
      <c r="M273" s="13">
        <v>42.757242757242757</v>
      </c>
    </row>
    <row r="274" spans="1:13" x14ac:dyDescent="0.2">
      <c r="A274" s="4" t="s">
        <v>14</v>
      </c>
      <c r="B274" s="5">
        <v>1091</v>
      </c>
      <c r="C274" s="5">
        <v>0</v>
      </c>
      <c r="D274" s="5">
        <v>1091</v>
      </c>
      <c r="E274" s="6">
        <v>1783</v>
      </c>
      <c r="F274" s="5">
        <v>0</v>
      </c>
      <c r="G274" s="7">
        <v>1783</v>
      </c>
      <c r="H274" s="5">
        <v>2509</v>
      </c>
      <c r="I274" s="5">
        <v>0</v>
      </c>
      <c r="J274" s="5">
        <v>2509</v>
      </c>
      <c r="K274" s="6">
        <v>5383</v>
      </c>
      <c r="L274" s="7">
        <v>1466</v>
      </c>
      <c r="M274" s="14">
        <v>267.18963165075036</v>
      </c>
    </row>
    <row r="275" spans="1:13" ht="13.5" thickBot="1" x14ac:dyDescent="0.25">
      <c r="A275" s="9" t="s">
        <v>22</v>
      </c>
      <c r="B275" s="10">
        <v>0</v>
      </c>
      <c r="C275" s="10">
        <v>0</v>
      </c>
      <c r="D275" s="10">
        <v>0</v>
      </c>
      <c r="E275" s="11">
        <v>0</v>
      </c>
      <c r="F275" s="10">
        <v>0</v>
      </c>
      <c r="G275" s="12">
        <v>0</v>
      </c>
      <c r="H275" s="10">
        <v>0</v>
      </c>
      <c r="I275" s="10">
        <v>0</v>
      </c>
      <c r="J275" s="10">
        <v>0</v>
      </c>
      <c r="K275" s="11">
        <v>0</v>
      </c>
      <c r="L275" s="12">
        <v>2</v>
      </c>
      <c r="M275" s="13">
        <v>-100</v>
      </c>
    </row>
    <row r="276" spans="1:13" ht="13.5" thickBot="1" x14ac:dyDescent="0.25">
      <c r="A276" s="15" t="s">
        <v>7</v>
      </c>
      <c r="B276" s="16">
        <v>6817745</v>
      </c>
      <c r="C276" s="16">
        <v>1137455</v>
      </c>
      <c r="D276" s="16">
        <v>7955200</v>
      </c>
      <c r="E276" s="17">
        <v>4956585</v>
      </c>
      <c r="F276" s="16">
        <v>31645</v>
      </c>
      <c r="G276" s="18">
        <v>4988230</v>
      </c>
      <c r="H276" s="16">
        <v>5201666</v>
      </c>
      <c r="I276" s="16">
        <v>3791</v>
      </c>
      <c r="J276" s="16">
        <v>5205457</v>
      </c>
      <c r="K276" s="17">
        <v>18148887</v>
      </c>
      <c r="L276" s="18">
        <v>19697885</v>
      </c>
      <c r="M276" s="19">
        <v>-7.863778268580611</v>
      </c>
    </row>
  </sheetData>
  <mergeCells count="56">
    <mergeCell ref="P216:P217"/>
    <mergeCell ref="M264:M265"/>
    <mergeCell ref="A264:A265"/>
    <mergeCell ref="B264:D264"/>
    <mergeCell ref="E264:G264"/>
    <mergeCell ref="H264:J264"/>
    <mergeCell ref="K264:L264"/>
    <mergeCell ref="A262:M263"/>
    <mergeCell ref="N190:O190"/>
    <mergeCell ref="A240:M241"/>
    <mergeCell ref="A242:A243"/>
    <mergeCell ref="B242:D242"/>
    <mergeCell ref="E242:G242"/>
    <mergeCell ref="H242:J242"/>
    <mergeCell ref="K242:L242"/>
    <mergeCell ref="M242:M243"/>
    <mergeCell ref="A216:A217"/>
    <mergeCell ref="A190:A191"/>
    <mergeCell ref="B190:E190"/>
    <mergeCell ref="F190:I190"/>
    <mergeCell ref="B216:E216"/>
    <mergeCell ref="F216:I216"/>
    <mergeCell ref="J216:M216"/>
    <mergeCell ref="N216:O216"/>
    <mergeCell ref="A1:P2"/>
    <mergeCell ref="A57:P58"/>
    <mergeCell ref="A156:M157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A59:A60"/>
    <mergeCell ref="E158:G158"/>
    <mergeCell ref="H158:J158"/>
    <mergeCell ref="A188:P189"/>
    <mergeCell ref="A214:P215"/>
    <mergeCell ref="K158:L158"/>
    <mergeCell ref="M158:M159"/>
    <mergeCell ref="A113:M114"/>
    <mergeCell ref="A115:A116"/>
    <mergeCell ref="B115:D115"/>
    <mergeCell ref="A158:A159"/>
    <mergeCell ref="B158:D158"/>
    <mergeCell ref="E115:G115"/>
    <mergeCell ref="H115:J115"/>
    <mergeCell ref="P190:P191"/>
    <mergeCell ref="J190:M190"/>
  </mergeCells>
  <conditionalFormatting sqref="M250:M251 M186">
    <cfRule type="cellIs" dxfId="159" priority="295" operator="lessThan">
      <formula>0</formula>
    </cfRule>
    <cfRule type="cellIs" dxfId="158" priority="296" operator="greaterThanOrEqual">
      <formula>0</formula>
    </cfRule>
  </conditionalFormatting>
  <conditionalFormatting sqref="M252:M253">
    <cfRule type="cellIs" dxfId="157" priority="293" operator="lessThan">
      <formula>0</formula>
    </cfRule>
    <cfRule type="cellIs" dxfId="156" priority="294" operator="greaterThanOrEqual">
      <formula>0</formula>
    </cfRule>
  </conditionalFormatting>
  <conditionalFormatting sqref="M254">
    <cfRule type="cellIs" dxfId="155" priority="291" operator="lessThan">
      <formula>0</formula>
    </cfRule>
    <cfRule type="cellIs" dxfId="154" priority="292" operator="greaterThanOrEqual">
      <formula>0</formula>
    </cfRule>
  </conditionalFormatting>
  <conditionalFormatting sqref="M137:M146">
    <cfRule type="cellIs" dxfId="153" priority="265" operator="lessThan">
      <formula>0</formula>
    </cfRule>
    <cfRule type="cellIs" dxfId="152" priority="266" operator="greaterThanOrEqual">
      <formula>0</formula>
    </cfRule>
  </conditionalFormatting>
  <conditionalFormatting sqref="M244:M245">
    <cfRule type="cellIs" dxfId="151" priority="301" operator="lessThan">
      <formula>0</formula>
    </cfRule>
    <cfRule type="cellIs" dxfId="150" priority="302" operator="greaterThanOrEqual">
      <formula>0</formula>
    </cfRule>
  </conditionalFormatting>
  <conditionalFormatting sqref="M246:M247">
    <cfRule type="cellIs" dxfId="149" priority="299" operator="lessThan">
      <formula>0</formula>
    </cfRule>
    <cfRule type="cellIs" dxfId="148" priority="300" operator="greaterThanOrEqual">
      <formula>0</formula>
    </cfRule>
  </conditionalFormatting>
  <conditionalFormatting sqref="M248:M249">
    <cfRule type="cellIs" dxfId="147" priority="297" operator="lessThan">
      <formula>0</formula>
    </cfRule>
    <cfRule type="cellIs" dxfId="146" priority="298" operator="greaterThanOrEqual">
      <formula>0</formula>
    </cfRule>
  </conditionalFormatting>
  <conditionalFormatting sqref="M117:M126 M153:M155">
    <cfRule type="cellIs" dxfId="145" priority="269" operator="lessThan">
      <formula>0</formula>
    </cfRule>
    <cfRule type="cellIs" dxfId="144" priority="270" operator="greaterThanOrEqual">
      <formula>0</formula>
    </cfRule>
  </conditionalFormatting>
  <conditionalFormatting sqref="M127:M136">
    <cfRule type="cellIs" dxfId="143" priority="267" operator="lessThan">
      <formula>0</formula>
    </cfRule>
    <cfRule type="cellIs" dxfId="142" priority="268" operator="greaterThanOrEqual">
      <formula>0</formula>
    </cfRule>
  </conditionalFormatting>
  <conditionalFormatting sqref="M259">
    <cfRule type="cellIs" dxfId="141" priority="303" operator="lessThan">
      <formula>0</formula>
    </cfRule>
    <cfRule type="cellIs" dxfId="140" priority="304" operator="greaterThanOrEqual">
      <formula>0</formula>
    </cfRule>
  </conditionalFormatting>
  <conditionalFormatting sqref="P61:P70 P101:P103 P110">
    <cfRule type="cellIs" dxfId="139" priority="193" operator="lessThan">
      <formula>0</formula>
    </cfRule>
    <cfRule type="cellIs" dxfId="138" priority="194" operator="greaterThanOrEqual">
      <formula>0</formula>
    </cfRule>
  </conditionalFormatting>
  <conditionalFormatting sqref="P71:P80">
    <cfRule type="cellIs" dxfId="137" priority="191" operator="lessThan">
      <formula>0</formula>
    </cfRule>
    <cfRule type="cellIs" dxfId="136" priority="192" operator="greaterThanOrEqual">
      <formula>0</formula>
    </cfRule>
  </conditionalFormatting>
  <conditionalFormatting sqref="P15:P24">
    <cfRule type="cellIs" dxfId="135" priority="211" operator="lessThan">
      <formula>0</formula>
    </cfRule>
    <cfRule type="cellIs" dxfId="134" priority="212" operator="greaterThanOrEqual">
      <formula>0</formula>
    </cfRule>
  </conditionalFormatting>
  <conditionalFormatting sqref="P25:P34">
    <cfRule type="cellIs" dxfId="133" priority="209" operator="lessThan">
      <formula>0</formula>
    </cfRule>
    <cfRule type="cellIs" dxfId="132" priority="210" operator="greaterThanOrEqual">
      <formula>0</formula>
    </cfRule>
  </conditionalFormatting>
  <conditionalFormatting sqref="P35:P44">
    <cfRule type="cellIs" dxfId="131" priority="207" operator="lessThan">
      <formula>0</formula>
    </cfRule>
    <cfRule type="cellIs" dxfId="130" priority="208" operator="greaterThanOrEqual">
      <formula>0</formula>
    </cfRule>
  </conditionalFormatting>
  <conditionalFormatting sqref="P47">
    <cfRule type="cellIs" dxfId="129" priority="205" operator="lessThan">
      <formula>0</formula>
    </cfRule>
    <cfRule type="cellIs" dxfId="128" priority="206" operator="greaterThanOrEqual">
      <formula>0</formula>
    </cfRule>
  </conditionalFormatting>
  <conditionalFormatting sqref="P48">
    <cfRule type="cellIs" dxfId="127" priority="203" operator="lessThan">
      <formula>0</formula>
    </cfRule>
    <cfRule type="cellIs" dxfId="126" priority="204" operator="greaterThanOrEqual">
      <formula>0</formula>
    </cfRule>
  </conditionalFormatting>
  <conditionalFormatting sqref="P49">
    <cfRule type="cellIs" dxfId="125" priority="201" operator="lessThan">
      <formula>0</formula>
    </cfRule>
    <cfRule type="cellIs" dxfId="124" priority="202" operator="greaterThanOrEqual">
      <formula>0</formula>
    </cfRule>
  </conditionalFormatting>
  <conditionalFormatting sqref="P50">
    <cfRule type="cellIs" dxfId="123" priority="199" operator="lessThan">
      <formula>0</formula>
    </cfRule>
    <cfRule type="cellIs" dxfId="122" priority="200" operator="greaterThanOrEqual">
      <formula>0</formula>
    </cfRule>
  </conditionalFormatting>
  <conditionalFormatting sqref="P51">
    <cfRule type="cellIs" dxfId="121" priority="197" operator="lessThan">
      <formula>0</formula>
    </cfRule>
    <cfRule type="cellIs" dxfId="120" priority="198" operator="greaterThanOrEqual">
      <formula>0</formula>
    </cfRule>
  </conditionalFormatting>
  <conditionalFormatting sqref="P91:P100">
    <cfRule type="cellIs" dxfId="119" priority="187" operator="lessThan">
      <formula>0</formula>
    </cfRule>
    <cfRule type="cellIs" dxfId="118" priority="188" operator="greaterThanOrEqual">
      <formula>0</formula>
    </cfRule>
  </conditionalFormatting>
  <conditionalFormatting sqref="P104">
    <cfRule type="cellIs" dxfId="117" priority="185" operator="lessThan">
      <formula>0</formula>
    </cfRule>
    <cfRule type="cellIs" dxfId="116" priority="186" operator="greaterThanOrEqual">
      <formula>0</formula>
    </cfRule>
  </conditionalFormatting>
  <conditionalFormatting sqref="M147">
    <cfRule type="cellIs" dxfId="115" priority="227" operator="lessThan">
      <formula>0</formula>
    </cfRule>
    <cfRule type="cellIs" dxfId="114" priority="228" operator="greaterThanOrEqual">
      <formula>0</formula>
    </cfRule>
  </conditionalFormatting>
  <conditionalFormatting sqref="M255">
    <cfRule type="cellIs" dxfId="113" priority="225" operator="lessThan">
      <formula>0</formula>
    </cfRule>
    <cfRule type="cellIs" dxfId="112" priority="226" operator="greaterThanOrEqual">
      <formula>0</formula>
    </cfRule>
  </conditionalFormatting>
  <conditionalFormatting sqref="M170:M176">
    <cfRule type="cellIs" dxfId="111" priority="171" operator="lessThan">
      <formula>0</formula>
    </cfRule>
    <cfRule type="cellIs" dxfId="110" priority="172" operator="greaterThanOrEqual">
      <formula>0</formula>
    </cfRule>
  </conditionalFormatting>
  <conditionalFormatting sqref="P236">
    <cfRule type="cellIs" dxfId="109" priority="117" operator="lessThan">
      <formula>0</formula>
    </cfRule>
    <cfRule type="cellIs" dxfId="108" priority="118" operator="greaterThanOrEqual">
      <formula>0</formula>
    </cfRule>
  </conditionalFormatting>
  <conditionalFormatting sqref="P5:P14 P45:P46 P54:P55">
    <cfRule type="cellIs" dxfId="107" priority="213" operator="lessThan">
      <formula>0</formula>
    </cfRule>
    <cfRule type="cellIs" dxfId="106" priority="214" operator="greaterThanOrEqual">
      <formula>0</formula>
    </cfRule>
  </conditionalFormatting>
  <conditionalFormatting sqref="P198:P199">
    <cfRule type="cellIs" dxfId="105" priority="151" operator="lessThan">
      <formula>0</formula>
    </cfRule>
    <cfRule type="cellIs" dxfId="104" priority="152" operator="greaterThanOrEqual">
      <formula>0</formula>
    </cfRule>
  </conditionalFormatting>
  <conditionalFormatting sqref="P105">
    <cfRule type="cellIs" dxfId="103" priority="183" operator="lessThan">
      <formula>0</formula>
    </cfRule>
    <cfRule type="cellIs" dxfId="102" priority="184" operator="greaterThanOrEqual">
      <formula>0</formula>
    </cfRule>
  </conditionalFormatting>
  <conditionalFormatting sqref="P106">
    <cfRule type="cellIs" dxfId="101" priority="181" operator="lessThan">
      <formula>0</formula>
    </cfRule>
    <cfRule type="cellIs" dxfId="100" priority="182" operator="greaterThanOrEqual">
      <formula>0</formula>
    </cfRule>
  </conditionalFormatting>
  <conditionalFormatting sqref="P107">
    <cfRule type="cellIs" dxfId="99" priority="179" operator="lessThan">
      <formula>0</formula>
    </cfRule>
    <cfRule type="cellIs" dxfId="98" priority="180" operator="greaterThanOrEqual">
      <formula>0</formula>
    </cfRule>
  </conditionalFormatting>
  <conditionalFormatting sqref="M160:M169 M185">
    <cfRule type="cellIs" dxfId="97" priority="173" operator="lessThan">
      <formula>0</formula>
    </cfRule>
    <cfRule type="cellIs" dxfId="96" priority="174" operator="greaterThanOrEqual">
      <formula>0</formula>
    </cfRule>
  </conditionalFormatting>
  <conditionalFormatting sqref="P220:P221">
    <cfRule type="cellIs" dxfId="95" priority="133" operator="lessThan">
      <formula>0</formula>
    </cfRule>
    <cfRule type="cellIs" dxfId="94" priority="134" operator="greaterThanOrEqual">
      <formula>0</formula>
    </cfRule>
  </conditionalFormatting>
  <conditionalFormatting sqref="P81:P90">
    <cfRule type="cellIs" dxfId="93" priority="189" operator="lessThan">
      <formula>0</formula>
    </cfRule>
    <cfRule type="cellIs" dxfId="92" priority="190" operator="greaterThanOrEqual">
      <formula>0</formula>
    </cfRule>
  </conditionalFormatting>
  <conditionalFormatting sqref="P228:P229">
    <cfRule type="cellIs" dxfId="91" priority="125" operator="lessThan">
      <formula>0</formula>
    </cfRule>
    <cfRule type="cellIs" dxfId="90" priority="126" operator="greaterThanOrEqual">
      <formula>0</formula>
    </cfRule>
  </conditionalFormatting>
  <conditionalFormatting sqref="P230:P231">
    <cfRule type="cellIs" dxfId="89" priority="123" operator="lessThan">
      <formula>0</formula>
    </cfRule>
    <cfRule type="cellIs" dxfId="88" priority="124" operator="greaterThanOrEqual">
      <formula>0</formula>
    </cfRule>
  </conditionalFormatting>
  <conditionalFormatting sqref="P232:P233">
    <cfRule type="cellIs" dxfId="87" priority="121" operator="lessThan">
      <formula>0</formula>
    </cfRule>
    <cfRule type="cellIs" dxfId="86" priority="122" operator="greaterThanOrEqual">
      <formula>0</formula>
    </cfRule>
  </conditionalFormatting>
  <conditionalFormatting sqref="P234:P235">
    <cfRule type="cellIs" dxfId="85" priority="119" operator="lessThan">
      <formula>0</formula>
    </cfRule>
    <cfRule type="cellIs" dxfId="84" priority="120" operator="greaterThanOrEqual">
      <formula>0</formula>
    </cfRule>
  </conditionalFormatting>
  <conditionalFormatting sqref="P211">
    <cfRule type="cellIs" dxfId="83" priority="159" operator="lessThan">
      <formula>0</formula>
    </cfRule>
    <cfRule type="cellIs" dxfId="82" priority="160" operator="greaterThanOrEqual">
      <formula>0</formula>
    </cfRule>
  </conditionalFormatting>
  <conditionalFormatting sqref="P192:P193">
    <cfRule type="cellIs" dxfId="81" priority="157" operator="lessThan">
      <formula>0</formula>
    </cfRule>
    <cfRule type="cellIs" dxfId="80" priority="158" operator="greaterThanOrEqual">
      <formula>0</formula>
    </cfRule>
  </conditionalFormatting>
  <conditionalFormatting sqref="P194:P195">
    <cfRule type="cellIs" dxfId="79" priority="155" operator="lessThan">
      <formula>0</formula>
    </cfRule>
    <cfRule type="cellIs" dxfId="78" priority="156" operator="greaterThanOrEqual">
      <formula>0</formula>
    </cfRule>
  </conditionalFormatting>
  <conditionalFormatting sqref="P196:P197">
    <cfRule type="cellIs" dxfId="77" priority="153" operator="lessThan">
      <formula>0</formula>
    </cfRule>
    <cfRule type="cellIs" dxfId="76" priority="154" operator="greaterThanOrEqual">
      <formula>0</formula>
    </cfRule>
  </conditionalFormatting>
  <conditionalFormatting sqref="P226:P227">
    <cfRule type="cellIs" dxfId="75" priority="127" operator="lessThan">
      <formula>0</formula>
    </cfRule>
    <cfRule type="cellIs" dxfId="74" priority="128" operator="greaterThanOrEqual">
      <formula>0</formula>
    </cfRule>
  </conditionalFormatting>
  <conditionalFormatting sqref="P200:P201">
    <cfRule type="cellIs" dxfId="73" priority="149" operator="lessThan">
      <formula>0</formula>
    </cfRule>
    <cfRule type="cellIs" dxfId="72" priority="150" operator="greaterThanOrEqual">
      <formula>0</formula>
    </cfRule>
  </conditionalFormatting>
  <conditionalFormatting sqref="P202:P203">
    <cfRule type="cellIs" dxfId="71" priority="147" operator="lessThan">
      <formula>0</formula>
    </cfRule>
    <cfRule type="cellIs" dxfId="70" priority="148" operator="greaterThanOrEqual">
      <formula>0</formula>
    </cfRule>
  </conditionalFormatting>
  <conditionalFormatting sqref="P204:P205">
    <cfRule type="cellIs" dxfId="69" priority="145" operator="lessThan">
      <formula>0</formula>
    </cfRule>
    <cfRule type="cellIs" dxfId="68" priority="146" operator="greaterThanOrEqual">
      <formula>0</formula>
    </cfRule>
  </conditionalFormatting>
  <conditionalFormatting sqref="P206:P207">
    <cfRule type="cellIs" dxfId="67" priority="143" operator="lessThan">
      <formula>0</formula>
    </cfRule>
    <cfRule type="cellIs" dxfId="66" priority="144" operator="greaterThanOrEqual">
      <formula>0</formula>
    </cfRule>
  </conditionalFormatting>
  <conditionalFormatting sqref="P208:P209">
    <cfRule type="cellIs" dxfId="65" priority="141" operator="lessThan">
      <formula>0</formula>
    </cfRule>
    <cfRule type="cellIs" dxfId="64" priority="142" operator="greaterThanOrEqual">
      <formula>0</formula>
    </cfRule>
  </conditionalFormatting>
  <conditionalFormatting sqref="P210">
    <cfRule type="cellIs" dxfId="63" priority="139" operator="lessThan">
      <formula>0</formula>
    </cfRule>
    <cfRule type="cellIs" dxfId="62" priority="140" operator="greaterThanOrEqual">
      <formula>0</formula>
    </cfRule>
  </conditionalFormatting>
  <conditionalFormatting sqref="P237">
    <cfRule type="cellIs" dxfId="61" priority="137" operator="lessThan">
      <formula>0</formula>
    </cfRule>
    <cfRule type="cellIs" dxfId="60" priority="138" operator="greaterThanOrEqual">
      <formula>0</formula>
    </cfRule>
  </conditionalFormatting>
  <conditionalFormatting sqref="P218:P219">
    <cfRule type="cellIs" dxfId="59" priority="135" operator="lessThan">
      <formula>0</formula>
    </cfRule>
    <cfRule type="cellIs" dxfId="58" priority="136" operator="greaterThanOrEqual">
      <formula>0</formula>
    </cfRule>
  </conditionalFormatting>
  <conditionalFormatting sqref="M268:M269">
    <cfRule type="cellIs" dxfId="57" priority="109" operator="lessThan">
      <formula>0</formula>
    </cfRule>
    <cfRule type="cellIs" dxfId="56" priority="110" operator="greaterThanOrEqual">
      <formula>0</formula>
    </cfRule>
  </conditionalFormatting>
  <conditionalFormatting sqref="P222:P223">
    <cfRule type="cellIs" dxfId="55" priority="131" operator="lessThan">
      <formula>0</formula>
    </cfRule>
    <cfRule type="cellIs" dxfId="54" priority="132" operator="greaterThanOrEqual">
      <formula>0</formula>
    </cfRule>
  </conditionalFormatting>
  <conditionalFormatting sqref="P224:P225">
    <cfRule type="cellIs" dxfId="53" priority="129" operator="lessThan">
      <formula>0</formula>
    </cfRule>
    <cfRule type="cellIs" dxfId="52" priority="130" operator="greaterThanOrEqual">
      <formula>0</formula>
    </cfRule>
  </conditionalFormatting>
  <conditionalFormatting sqref="M276">
    <cfRule type="cellIs" dxfId="51" priority="113" operator="lessThan">
      <formula>0</formula>
    </cfRule>
    <cfRule type="cellIs" dxfId="50" priority="114" operator="greaterThanOrEqual">
      <formula>0</formula>
    </cfRule>
  </conditionalFormatting>
  <conditionalFormatting sqref="M272:M273">
    <cfRule type="cellIs" dxfId="49" priority="105" operator="lessThan">
      <formula>0</formula>
    </cfRule>
    <cfRule type="cellIs" dxfId="48" priority="106" operator="greaterThanOrEqual">
      <formula>0</formula>
    </cfRule>
  </conditionalFormatting>
  <conditionalFormatting sqref="M266:M267">
    <cfRule type="cellIs" dxfId="47" priority="111" operator="lessThan">
      <formula>0</formula>
    </cfRule>
    <cfRule type="cellIs" dxfId="46" priority="112" operator="greaterThanOrEqual">
      <formula>0</formula>
    </cfRule>
  </conditionalFormatting>
  <conditionalFormatting sqref="M270:M271">
    <cfRule type="cellIs" dxfId="45" priority="107" operator="lessThan">
      <formula>0</formula>
    </cfRule>
    <cfRule type="cellIs" dxfId="44" priority="108" operator="greaterThanOrEqual">
      <formula>0</formula>
    </cfRule>
  </conditionalFormatting>
  <conditionalFormatting sqref="M177:M178">
    <cfRule type="cellIs" dxfId="43" priority="63" operator="lessThan">
      <formula>0</formula>
    </cfRule>
    <cfRule type="cellIs" dxfId="42" priority="64" operator="greaterThanOrEqual">
      <formula>0</formula>
    </cfRule>
  </conditionalFormatting>
  <conditionalFormatting sqref="M179">
    <cfRule type="cellIs" dxfId="41" priority="59" operator="lessThan">
      <formula>0</formula>
    </cfRule>
    <cfRule type="cellIs" dxfId="40" priority="60" operator="greaterThanOrEqual">
      <formula>0</formula>
    </cfRule>
  </conditionalFormatting>
  <conditionalFormatting sqref="M256">
    <cfRule type="cellIs" dxfId="39" priority="53" operator="lessThan">
      <formula>0</formula>
    </cfRule>
    <cfRule type="cellIs" dxfId="38" priority="54" operator="greaterThanOrEqual">
      <formula>0</formula>
    </cfRule>
  </conditionalFormatting>
  <conditionalFormatting sqref="M180">
    <cfRule type="cellIs" dxfId="37" priority="41" operator="lessThan">
      <formula>0</formula>
    </cfRule>
    <cfRule type="cellIs" dxfId="36" priority="42" operator="greaterThanOrEqual">
      <formula>0</formula>
    </cfRule>
  </conditionalFormatting>
  <conditionalFormatting sqref="M274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P52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P108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P53">
    <cfRule type="cellIs" dxfId="29" priority="27" operator="lessThan">
      <formula>0</formula>
    </cfRule>
    <cfRule type="cellIs" dxfId="28" priority="28" operator="greaterThanOrEqual">
      <formula>0</formula>
    </cfRule>
  </conditionalFormatting>
  <conditionalFormatting sqref="P109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M181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M148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182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149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M150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151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257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183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84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275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52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258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</vt:lpstr>
      <vt:lpstr>Enero-Julio</vt:lpstr>
      <vt:lpstr>Julio!Área_de_impresión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2017-09-11T12:10:53Z</dcterms:modified>
</cp:coreProperties>
</file>