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7\06-Junio\"/>
    </mc:Choice>
  </mc:AlternateContent>
  <bookViews>
    <workbookView xWindow="120" yWindow="60" windowWidth="13275" windowHeight="7005" tabRatio="683"/>
  </bookViews>
  <sheets>
    <sheet name="Junio" sheetId="16" r:id="rId1"/>
    <sheet name="Enero-Junio" sheetId="15" r:id="rId2"/>
  </sheets>
  <calcPr calcId="152511"/>
</workbook>
</file>

<file path=xl/sharedStrings.xml><?xml version="1.0" encoding="utf-8"?>
<sst xmlns="http://schemas.openxmlformats.org/spreadsheetml/2006/main" count="732" uniqueCount="93">
  <si>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</si>
  <si>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</si>
  <si>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</si>
  <si>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</si>
  <si>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</si>
  <si>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</si>
  <si>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</si>
  <si>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</si>
  <si>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</si>
  <si>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</si>
  <si>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</si>
  <si>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</si>
  <si>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</si>
  <si>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</si>
  <si>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</si>
  <si>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</si>
  <si>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</si>
  <si>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</si>
  <si>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</si>
  <si>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</si>
  <si>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</si>
  <si>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</si>
  <si>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</si>
  <si>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</si>
  <si>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</si>
  <si>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</si>
  <si>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</si>
  <si>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</si>
  <si>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</si>
  <si>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</si>
  <si>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</si>
  <si>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</si>
  <si>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</si>
  <si>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</si>
  <si>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</si>
  <si>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</si>
  <si>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</si>
  <si>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</si>
  <si>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</si>
  <si>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</si>
  <si>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</si>
  <si>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</si>
  <si>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</si>
  <si>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</si>
  <si>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</si>
  <si>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</si>
  <si>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</si>
  <si>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</si>
  <si>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</si>
  <si>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</si>
  <si>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</si>
  <si>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</si>
  <si>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</si>
  <si>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</si>
  <si>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</si>
  <si>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</si>
  <si>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</si>
  <si>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</si>
  <si>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</si>
  <si>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</si>
  <si>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</si>
  <si>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</si>
  <si>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</si>
  <si>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</si>
  <si>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</si>
  <si>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</si>
  <si>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</si>
  <si>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</si>
  <si>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</si>
  <si>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</si>
  <si>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</si>
  <si>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</si>
  <si>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</si>
  <si>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</si>
  <si>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</si>
  <si>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Var  % 17/16</t>
  </si>
  <si>
    <t>Castellón</t>
  </si>
  <si>
    <t>MOVIMIENTO TOTAL DE PASAJEROS EN LOS AEROPUERTOS ESPAÑOLES. JUNIO 2017</t>
  </si>
  <si>
    <t>MOVIMIENTO TOTAL DE AERONAVES  EN LOS AEROPUERTOS ESPAÑOLES. JUNIO 2017</t>
  </si>
  <si>
    <t>TRÁFICO COMERCIAL DE CARGA (Kg) EN LOS AEROPUERTOS ESPAÑOLES. JUNIO 2017</t>
  </si>
  <si>
    <t>TRÁFICO COMERCIAL DE CORREO (Kg) EN LOS AEROPUERTOS ESPAÑOLES. JUNIO 2017</t>
  </si>
  <si>
    <t>MOVIMIENTO TOTAL DE PASAJEROS POR COMUNIDADES AUTÓNOMAS. JUNIO 2017</t>
  </si>
  <si>
    <t>MOVIMIENTO TOTAL DE AERONAVES POR COMUNIDADES AUTÓNOMAS. JUNIO 2017</t>
  </si>
  <si>
    <t>TRÁFICO COMERCIAL DE CARGA (Kg) POR COMUNIDADES AUTÓNOMAS. JUNIO 2017</t>
  </si>
  <si>
    <t>TRÁFICO COMERCIAL DE CORREO (Kg) POR COMUNIDADES AUTÓNOMAS. JUNIO 2017</t>
  </si>
  <si>
    <t>MOVIMIENTO TOTAL DE PASAJEROS EN LOS AEROPUERTOS ESPAÑOLES. ENERO-JUNIO 2017</t>
  </si>
  <si>
    <t>MOVIMIENTO TOTAL DE AERONAVES  EN LOS AEROPUERTOS ESPAÑOLES. ENERO-JUNIO 2017</t>
  </si>
  <si>
    <t>TRÁFICO COMERCIAL DE CARGA (Kg) EN LOS AEROPUERTOS ESPAÑOLES. ENERO-JUNIO 2017</t>
  </si>
  <si>
    <t>TRÁFICO COMERCIAL DE CORREO (Kg) EN LOS AEROPUERTOS ESPAÑOLES. ENERO-JUNIO 2017</t>
  </si>
  <si>
    <t>MOVIMIENTO TOTAL DE PASAJEROS POR COMUNIDADES AUTÓNOMAS. ENERO-JUNIO 2017</t>
  </si>
  <si>
    <t>MOVIMIENTO TOTAL DE AERONAVES POR COMUNIDADES AUTÓNOMAS. ENERO-JUNIO 2017</t>
  </si>
  <si>
    <t>TRÁFICO COMERCIAL DE CARGA (Kg) POR COMUNIDADES AUTÓNOMAS. ENERO-JUNIO 2017</t>
  </si>
  <si>
    <t>TRÁFICO COMERCIAL DE CORREO (Kg) POR COMUNIDADES AUTÓNOMAS. ENERO-JUNIO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</si>
</sst>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9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tabSelected="1" view="pageBreakPreview" zoomScaleNormal="90" zoomScaleSheetLayoutView="100" workbookViewId="0">
      <selection activeCell="H31" sqref="H31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42" t="s">
        <v>0</v>
      </c>
      <c r="B3" s="43" t="s">
        <v>1</v>
      </c>
      <c r="C3" s="43"/>
      <c r="D3" s="43"/>
      <c r="E3" s="43"/>
      <c r="F3" s="43" t="s">
        <v>2</v>
      </c>
      <c r="G3" s="43"/>
      <c r="H3" s="43"/>
      <c r="I3" s="43"/>
      <c r="J3" s="43" t="s">
        <v>3</v>
      </c>
      <c r="K3" s="43"/>
      <c r="L3" s="43"/>
      <c r="M3" s="43"/>
      <c r="N3" s="43" t="s">
        <v>4</v>
      </c>
      <c r="O3" s="43"/>
      <c r="P3" s="44" t="s">
        <v>75</v>
      </c>
    </row>
    <row r="4" spans="1:16" ht="13.5" thickBot="1" x14ac:dyDescent="0.25">
      <c r="A4" s="42"/>
      <c r="B4" s="36" t="s">
        <v>5</v>
      </c>
      <c r="C4" s="36" t="s">
        <v>6</v>
      </c>
      <c r="D4" s="36" t="s">
        <v>64</v>
      </c>
      <c r="E4" s="36" t="s">
        <v>4</v>
      </c>
      <c r="F4" s="36" t="s">
        <v>5</v>
      </c>
      <c r="G4" s="36" t="s">
        <v>6</v>
      </c>
      <c r="H4" s="36" t="s">
        <v>64</v>
      </c>
      <c r="I4" s="36" t="s">
        <v>4</v>
      </c>
      <c r="J4" s="36" t="s">
        <v>5</v>
      </c>
      <c r="K4" s="36" t="s">
        <v>6</v>
      </c>
      <c r="L4" s="36" t="s">
        <v>64</v>
      </c>
      <c r="M4" s="36" t="s">
        <v>4</v>
      </c>
      <c r="N4" s="27">
        <v>2017</v>
      </c>
      <c r="O4" s="27">
        <v>2016</v>
      </c>
      <c r="P4" s="44"/>
    </row>
    <row r="5" spans="1:16" x14ac:dyDescent="0.2">
      <c r="A5" s="4" t="s">
        <v>28</v>
      </c>
      <c r="B5" s="5">
        <v>1359532</v>
      </c>
      <c r="C5" s="5">
        <v>3883</v>
      </c>
      <c r="D5" s="5">
        <v>927</v>
      </c>
      <c r="E5" s="5">
        <v>1364342</v>
      </c>
      <c r="F5" s="6">
        <v>1958235</v>
      </c>
      <c r="G5" s="5">
        <v>50336</v>
      </c>
      <c r="H5" s="5">
        <v>86</v>
      </c>
      <c r="I5" s="7">
        <v>2008657</v>
      </c>
      <c r="J5" s="5">
        <v>1363223</v>
      </c>
      <c r="K5" s="5">
        <v>9629</v>
      </c>
      <c r="L5" s="5">
        <v>7</v>
      </c>
      <c r="M5" s="5">
        <v>1372859</v>
      </c>
      <c r="N5" s="6">
        <v>4745858</v>
      </c>
      <c r="O5" s="7">
        <v>4413607</v>
      </c>
      <c r="P5" s="8">
        <v>7.5278791247159065</v>
      </c>
    </row>
    <row r="6" spans="1:16" x14ac:dyDescent="0.2">
      <c r="A6" s="9" t="s">
        <v>29</v>
      </c>
      <c r="B6" s="10">
        <v>1201528</v>
      </c>
      <c r="C6" s="10">
        <v>926</v>
      </c>
      <c r="D6" s="10">
        <v>882</v>
      </c>
      <c r="E6" s="10">
        <v>1203336</v>
      </c>
      <c r="F6" s="11">
        <v>2472950</v>
      </c>
      <c r="G6" s="10">
        <v>27321</v>
      </c>
      <c r="H6" s="10">
        <v>1021</v>
      </c>
      <c r="I6" s="12">
        <v>2501292</v>
      </c>
      <c r="J6" s="10">
        <v>819375</v>
      </c>
      <c r="K6" s="10">
        <v>60909</v>
      </c>
      <c r="L6" s="10">
        <v>365</v>
      </c>
      <c r="M6" s="10">
        <v>880649</v>
      </c>
      <c r="N6" s="11">
        <v>4585277</v>
      </c>
      <c r="O6" s="12">
        <v>4197642</v>
      </c>
      <c r="P6" s="13">
        <v>9.2345893241967758</v>
      </c>
    </row>
    <row r="7" spans="1:16" x14ac:dyDescent="0.2">
      <c r="A7" s="4" t="s">
        <v>33</v>
      </c>
      <c r="B7" s="5">
        <v>589245</v>
      </c>
      <c r="C7" s="5">
        <v>1408</v>
      </c>
      <c r="D7" s="5">
        <v>65</v>
      </c>
      <c r="E7" s="5">
        <v>590718</v>
      </c>
      <c r="F7" s="6">
        <v>2397120</v>
      </c>
      <c r="G7" s="5">
        <v>399608</v>
      </c>
      <c r="H7" s="5">
        <v>183</v>
      </c>
      <c r="I7" s="7">
        <v>2796911</v>
      </c>
      <c r="J7" s="5">
        <v>181641</v>
      </c>
      <c r="K7" s="5">
        <v>64850</v>
      </c>
      <c r="L7" s="5">
        <v>3</v>
      </c>
      <c r="M7" s="5">
        <v>246494</v>
      </c>
      <c r="N7" s="6">
        <v>3634123</v>
      </c>
      <c r="O7" s="7">
        <v>3360448</v>
      </c>
      <c r="P7" s="14">
        <v>8.1440034185918062</v>
      </c>
    </row>
    <row r="8" spans="1:16" x14ac:dyDescent="0.2">
      <c r="A8" s="9" t="s">
        <v>32</v>
      </c>
      <c r="B8" s="10">
        <v>216341</v>
      </c>
      <c r="C8" s="10">
        <v>778</v>
      </c>
      <c r="D8" s="10">
        <v>822</v>
      </c>
      <c r="E8" s="10">
        <v>217941</v>
      </c>
      <c r="F8" s="11">
        <v>1438986</v>
      </c>
      <c r="G8" s="10">
        <v>93753</v>
      </c>
      <c r="H8" s="10">
        <v>769</v>
      </c>
      <c r="I8" s="12">
        <v>1533508</v>
      </c>
      <c r="J8" s="10">
        <v>152157</v>
      </c>
      <c r="K8" s="10">
        <v>2891</v>
      </c>
      <c r="L8" s="10">
        <v>695</v>
      </c>
      <c r="M8" s="10">
        <v>155743</v>
      </c>
      <c r="N8" s="11">
        <v>1907192</v>
      </c>
      <c r="O8" s="12">
        <v>1688571</v>
      </c>
      <c r="P8" s="13">
        <v>12.947101424814237</v>
      </c>
    </row>
    <row r="9" spans="1:16" x14ac:dyDescent="0.2">
      <c r="A9" s="4" t="s">
        <v>34</v>
      </c>
      <c r="B9" s="5">
        <v>118254</v>
      </c>
      <c r="C9" s="5">
        <v>2626</v>
      </c>
      <c r="D9" s="5">
        <v>532</v>
      </c>
      <c r="E9" s="5">
        <v>121412</v>
      </c>
      <c r="F9" s="6">
        <v>1081302</v>
      </c>
      <c r="G9" s="5">
        <v>45150</v>
      </c>
      <c r="H9" s="5">
        <v>476</v>
      </c>
      <c r="I9" s="7">
        <v>1126928</v>
      </c>
      <c r="J9" s="5">
        <v>147652</v>
      </c>
      <c r="K9" s="5">
        <v>6130</v>
      </c>
      <c r="L9" s="5">
        <v>104</v>
      </c>
      <c r="M9" s="5">
        <v>153886</v>
      </c>
      <c r="N9" s="6">
        <v>1402226</v>
      </c>
      <c r="O9" s="7">
        <v>1242372</v>
      </c>
      <c r="P9" s="14">
        <v>12.8668385958473</v>
      </c>
    </row>
    <row r="10" spans="1:16" x14ac:dyDescent="0.2">
      <c r="A10" s="9" t="s">
        <v>42</v>
      </c>
      <c r="B10" s="10">
        <v>343710</v>
      </c>
      <c r="C10" s="10">
        <v>974</v>
      </c>
      <c r="D10" s="10">
        <v>202</v>
      </c>
      <c r="E10" s="10">
        <v>344886</v>
      </c>
      <c r="F10" s="11">
        <v>641450</v>
      </c>
      <c r="G10" s="10">
        <v>111579</v>
      </c>
      <c r="H10" s="10">
        <v>481</v>
      </c>
      <c r="I10" s="12">
        <v>753510</v>
      </c>
      <c r="J10" s="10">
        <v>31656</v>
      </c>
      <c r="K10" s="10">
        <v>833</v>
      </c>
      <c r="L10" s="10">
        <v>218</v>
      </c>
      <c r="M10" s="10">
        <v>32707</v>
      </c>
      <c r="N10" s="11">
        <v>1131103</v>
      </c>
      <c r="O10" s="12">
        <v>1067182</v>
      </c>
      <c r="P10" s="13">
        <v>5.9896999761989989</v>
      </c>
    </row>
    <row r="11" spans="1:16" x14ac:dyDescent="0.2">
      <c r="A11" s="4" t="s">
        <v>30</v>
      </c>
      <c r="B11" s="5">
        <v>395119</v>
      </c>
      <c r="C11" s="5">
        <v>428</v>
      </c>
      <c r="D11" s="5">
        <v>435</v>
      </c>
      <c r="E11" s="5">
        <v>395982</v>
      </c>
      <c r="F11" s="6">
        <v>387722</v>
      </c>
      <c r="G11" s="5">
        <v>80464</v>
      </c>
      <c r="H11" s="5">
        <v>5787</v>
      </c>
      <c r="I11" s="7">
        <v>473973</v>
      </c>
      <c r="J11" s="5">
        <v>38885</v>
      </c>
      <c r="K11" s="5">
        <v>11859</v>
      </c>
      <c r="L11" s="5">
        <v>917</v>
      </c>
      <c r="M11" s="5">
        <v>51661</v>
      </c>
      <c r="N11" s="6">
        <v>921616</v>
      </c>
      <c r="O11" s="7">
        <v>847162</v>
      </c>
      <c r="P11" s="14">
        <v>8.7886378284200664</v>
      </c>
    </row>
    <row r="12" spans="1:16" x14ac:dyDescent="0.2">
      <c r="A12" s="9" t="s">
        <v>31</v>
      </c>
      <c r="B12" s="10">
        <v>83657</v>
      </c>
      <c r="C12" s="10">
        <v>1095</v>
      </c>
      <c r="D12" s="10">
        <v>1054</v>
      </c>
      <c r="E12" s="10">
        <v>85806</v>
      </c>
      <c r="F12" s="11">
        <v>609075</v>
      </c>
      <c r="G12" s="10">
        <v>99426</v>
      </c>
      <c r="H12" s="10">
        <v>166</v>
      </c>
      <c r="I12" s="12">
        <v>708667</v>
      </c>
      <c r="J12" s="10">
        <v>31680</v>
      </c>
      <c r="K12" s="10">
        <v>6708</v>
      </c>
      <c r="L12" s="10">
        <v>37</v>
      </c>
      <c r="M12" s="10">
        <v>38425</v>
      </c>
      <c r="N12" s="11">
        <v>832898</v>
      </c>
      <c r="O12" s="12">
        <v>741506</v>
      </c>
      <c r="P12" s="13">
        <v>12.325186849465815</v>
      </c>
    </row>
    <row r="13" spans="1:16" x14ac:dyDescent="0.2">
      <c r="A13" s="4" t="s">
        <v>38</v>
      </c>
      <c r="B13" s="5">
        <v>180644</v>
      </c>
      <c r="C13" s="5">
        <v>3256</v>
      </c>
      <c r="D13" s="5">
        <v>683</v>
      </c>
      <c r="E13" s="5">
        <v>184583</v>
      </c>
      <c r="F13" s="6">
        <v>387437</v>
      </c>
      <c r="G13" s="5">
        <v>1211</v>
      </c>
      <c r="H13" s="5">
        <v>833</v>
      </c>
      <c r="I13" s="7">
        <v>389481</v>
      </c>
      <c r="J13" s="5">
        <v>50297</v>
      </c>
      <c r="K13" s="5">
        <v>52</v>
      </c>
      <c r="L13" s="5">
        <v>171</v>
      </c>
      <c r="M13" s="5">
        <v>50520</v>
      </c>
      <c r="N13" s="6">
        <v>624584</v>
      </c>
      <c r="O13" s="7">
        <v>535174</v>
      </c>
      <c r="P13" s="14">
        <v>16.706715946589334</v>
      </c>
    </row>
    <row r="14" spans="1:16" x14ac:dyDescent="0.2">
      <c r="A14" s="9" t="s">
        <v>35</v>
      </c>
      <c r="B14" s="10">
        <v>162591</v>
      </c>
      <c r="C14" s="10">
        <v>813</v>
      </c>
      <c r="D14" s="10">
        <v>196</v>
      </c>
      <c r="E14" s="10">
        <v>163600</v>
      </c>
      <c r="F14" s="11">
        <v>359263</v>
      </c>
      <c r="G14" s="10">
        <v>74790</v>
      </c>
      <c r="H14" s="10">
        <v>0</v>
      </c>
      <c r="I14" s="12">
        <v>434053</v>
      </c>
      <c r="J14" s="10">
        <v>3956</v>
      </c>
      <c r="K14" s="10">
        <v>1</v>
      </c>
      <c r="L14" s="10">
        <v>4</v>
      </c>
      <c r="M14" s="10">
        <v>3961</v>
      </c>
      <c r="N14" s="11">
        <v>601614</v>
      </c>
      <c r="O14" s="12">
        <v>537278</v>
      </c>
      <c r="P14" s="13">
        <v>11.974434091848169</v>
      </c>
    </row>
    <row r="15" spans="1:16" x14ac:dyDescent="0.2">
      <c r="A15" s="4" t="s">
        <v>44</v>
      </c>
      <c r="B15" s="5">
        <v>164616</v>
      </c>
      <c r="C15" s="5">
        <v>100</v>
      </c>
      <c r="D15" s="5">
        <v>183</v>
      </c>
      <c r="E15" s="5">
        <v>164899</v>
      </c>
      <c r="F15" s="6">
        <v>217058</v>
      </c>
      <c r="G15" s="5">
        <v>104465</v>
      </c>
      <c r="H15" s="5">
        <v>40</v>
      </c>
      <c r="I15" s="7">
        <v>321563</v>
      </c>
      <c r="J15" s="5">
        <v>5424</v>
      </c>
      <c r="K15" s="5">
        <v>2982</v>
      </c>
      <c r="L15" s="5">
        <v>193</v>
      </c>
      <c r="M15" s="5">
        <v>8599</v>
      </c>
      <c r="N15" s="6">
        <v>495061</v>
      </c>
      <c r="O15" s="7">
        <v>460002</v>
      </c>
      <c r="P15" s="14">
        <v>7.6214886022234678</v>
      </c>
    </row>
    <row r="16" spans="1:16" x14ac:dyDescent="0.2">
      <c r="A16" s="9" t="s">
        <v>40</v>
      </c>
      <c r="B16" s="10">
        <v>275389</v>
      </c>
      <c r="C16" s="10">
        <v>97</v>
      </c>
      <c r="D16" s="10">
        <v>967</v>
      </c>
      <c r="E16" s="10">
        <v>276453</v>
      </c>
      <c r="F16" s="11">
        <v>196213</v>
      </c>
      <c r="G16" s="10">
        <v>1414</v>
      </c>
      <c r="H16" s="10">
        <v>151</v>
      </c>
      <c r="I16" s="12">
        <v>197778</v>
      </c>
      <c r="J16" s="10">
        <v>9762</v>
      </c>
      <c r="K16" s="10">
        <v>834</v>
      </c>
      <c r="L16" s="10">
        <v>2</v>
      </c>
      <c r="M16" s="10">
        <v>10598</v>
      </c>
      <c r="N16" s="11">
        <v>484829</v>
      </c>
      <c r="O16" s="12">
        <v>435136</v>
      </c>
      <c r="P16" s="13">
        <v>11.420107736431827</v>
      </c>
    </row>
    <row r="17" spans="1:16" x14ac:dyDescent="0.2">
      <c r="A17" s="4" t="s">
        <v>36</v>
      </c>
      <c r="B17" s="5">
        <v>107490</v>
      </c>
      <c r="C17" s="5">
        <v>1029</v>
      </c>
      <c r="D17" s="5">
        <v>1766</v>
      </c>
      <c r="E17" s="5">
        <v>110285</v>
      </c>
      <c r="F17" s="6">
        <v>303327</v>
      </c>
      <c r="G17" s="5">
        <v>48563</v>
      </c>
      <c r="H17" s="5">
        <v>3192</v>
      </c>
      <c r="I17" s="7">
        <v>355082</v>
      </c>
      <c r="J17" s="5">
        <v>8408</v>
      </c>
      <c r="K17" s="5">
        <v>0</v>
      </c>
      <c r="L17" s="5">
        <v>0</v>
      </c>
      <c r="M17" s="5">
        <v>8408</v>
      </c>
      <c r="N17" s="6">
        <v>473775</v>
      </c>
      <c r="O17" s="7">
        <v>437520</v>
      </c>
      <c r="P17" s="14">
        <v>8.2864783324190903</v>
      </c>
    </row>
    <row r="18" spans="1:16" x14ac:dyDescent="0.2">
      <c r="A18" s="9" t="s">
        <v>39</v>
      </c>
      <c r="B18" s="10">
        <v>235179</v>
      </c>
      <c r="C18" s="10">
        <v>76</v>
      </c>
      <c r="D18" s="10">
        <v>1785</v>
      </c>
      <c r="E18" s="10">
        <v>237040</v>
      </c>
      <c r="F18" s="11">
        <v>182435</v>
      </c>
      <c r="G18" s="10">
        <v>2712</v>
      </c>
      <c r="H18" s="10">
        <v>513</v>
      </c>
      <c r="I18" s="12">
        <v>185660</v>
      </c>
      <c r="J18" s="10">
        <v>10697</v>
      </c>
      <c r="K18" s="10">
        <v>357</v>
      </c>
      <c r="L18" s="10">
        <v>76</v>
      </c>
      <c r="M18" s="10">
        <v>11130</v>
      </c>
      <c r="N18" s="11">
        <v>433830</v>
      </c>
      <c r="O18" s="12">
        <v>407611</v>
      </c>
      <c r="P18" s="13">
        <v>6.4323583024010649</v>
      </c>
    </row>
    <row r="19" spans="1:16" x14ac:dyDescent="0.2">
      <c r="A19" s="4" t="s">
        <v>37</v>
      </c>
      <c r="B19" s="5">
        <v>377874</v>
      </c>
      <c r="C19" s="5">
        <v>8473</v>
      </c>
      <c r="D19" s="5">
        <v>1046</v>
      </c>
      <c r="E19" s="5">
        <v>387393</v>
      </c>
      <c r="F19" s="6">
        <v>0</v>
      </c>
      <c r="G19" s="5">
        <v>360</v>
      </c>
      <c r="H19" s="5">
        <v>519</v>
      </c>
      <c r="I19" s="7">
        <v>879</v>
      </c>
      <c r="J19" s="5">
        <v>1632</v>
      </c>
      <c r="K19" s="5">
        <v>5</v>
      </c>
      <c r="L19" s="5">
        <v>48</v>
      </c>
      <c r="M19" s="5">
        <v>1685</v>
      </c>
      <c r="N19" s="6">
        <v>389957</v>
      </c>
      <c r="O19" s="7">
        <v>362222</v>
      </c>
      <c r="P19" s="14">
        <v>7.6569065379794718</v>
      </c>
    </row>
    <row r="20" spans="1:16" x14ac:dyDescent="0.2">
      <c r="A20" s="9" t="s">
        <v>47</v>
      </c>
      <c r="B20" s="10">
        <v>0</v>
      </c>
      <c r="C20" s="10">
        <v>26</v>
      </c>
      <c r="D20" s="10">
        <v>832</v>
      </c>
      <c r="E20" s="10">
        <v>858</v>
      </c>
      <c r="F20" s="11">
        <v>227549</v>
      </c>
      <c r="G20" s="10">
        <v>22654</v>
      </c>
      <c r="H20" s="10">
        <v>161</v>
      </c>
      <c r="I20" s="12">
        <v>250364</v>
      </c>
      <c r="J20" s="10">
        <v>7433</v>
      </c>
      <c r="K20" s="10">
        <v>466</v>
      </c>
      <c r="L20" s="10">
        <v>121</v>
      </c>
      <c r="M20" s="10">
        <v>8020</v>
      </c>
      <c r="N20" s="11">
        <v>259242</v>
      </c>
      <c r="O20" s="12">
        <v>205741</v>
      </c>
      <c r="P20" s="13">
        <v>26.004053640256441</v>
      </c>
    </row>
    <row r="21" spans="1:16" x14ac:dyDescent="0.2">
      <c r="A21" s="4" t="s">
        <v>41</v>
      </c>
      <c r="B21" s="5">
        <v>177580</v>
      </c>
      <c r="C21" s="5">
        <v>2035</v>
      </c>
      <c r="D21" s="5">
        <v>257</v>
      </c>
      <c r="E21" s="5">
        <v>179872</v>
      </c>
      <c r="F21" s="6">
        <v>46968</v>
      </c>
      <c r="G21" s="5">
        <v>616</v>
      </c>
      <c r="H21" s="5">
        <v>362</v>
      </c>
      <c r="I21" s="7">
        <v>47946</v>
      </c>
      <c r="J21" s="5">
        <v>17922</v>
      </c>
      <c r="K21" s="5">
        <v>195</v>
      </c>
      <c r="L21" s="5">
        <v>0</v>
      </c>
      <c r="M21" s="5">
        <v>18117</v>
      </c>
      <c r="N21" s="6">
        <v>245935</v>
      </c>
      <c r="O21" s="7">
        <v>225158</v>
      </c>
      <c r="P21" s="14">
        <v>9.227742296520665</v>
      </c>
    </row>
    <row r="22" spans="1:16" x14ac:dyDescent="0.2">
      <c r="A22" s="9" t="s">
        <v>54</v>
      </c>
      <c r="B22" s="10">
        <v>0</v>
      </c>
      <c r="C22" s="10">
        <v>6</v>
      </c>
      <c r="D22" s="10">
        <v>587</v>
      </c>
      <c r="E22" s="10">
        <v>593</v>
      </c>
      <c r="F22" s="11">
        <v>128242</v>
      </c>
      <c r="G22" s="10">
        <v>43741</v>
      </c>
      <c r="H22" s="10">
        <v>38</v>
      </c>
      <c r="I22" s="12">
        <v>172021</v>
      </c>
      <c r="J22" s="10">
        <v>2625</v>
      </c>
      <c r="K22" s="10">
        <v>1388</v>
      </c>
      <c r="L22" s="10">
        <v>0</v>
      </c>
      <c r="M22" s="10">
        <v>4013</v>
      </c>
      <c r="N22" s="11">
        <v>176627</v>
      </c>
      <c r="O22" s="12">
        <v>135285</v>
      </c>
      <c r="P22" s="13">
        <v>30.559189858446985</v>
      </c>
    </row>
    <row r="23" spans="1:16" x14ac:dyDescent="0.2">
      <c r="A23" s="4" t="s">
        <v>50</v>
      </c>
      <c r="B23" s="5">
        <v>0</v>
      </c>
      <c r="C23" s="5">
        <v>156</v>
      </c>
      <c r="D23" s="5">
        <v>175</v>
      </c>
      <c r="E23" s="5">
        <v>331</v>
      </c>
      <c r="F23" s="6">
        <v>137205</v>
      </c>
      <c r="G23" s="5">
        <v>3251</v>
      </c>
      <c r="H23" s="5">
        <v>22</v>
      </c>
      <c r="I23" s="7">
        <v>140478</v>
      </c>
      <c r="J23" s="5">
        <v>3698</v>
      </c>
      <c r="K23" s="5">
        <v>7</v>
      </c>
      <c r="L23" s="5">
        <v>6</v>
      </c>
      <c r="M23" s="5">
        <v>3711</v>
      </c>
      <c r="N23" s="6">
        <v>144520</v>
      </c>
      <c r="O23" s="7">
        <v>132504</v>
      </c>
      <c r="P23" s="14">
        <v>9.0684054820986546</v>
      </c>
    </row>
    <row r="24" spans="1:16" x14ac:dyDescent="0.2">
      <c r="A24" s="9" t="s">
        <v>43</v>
      </c>
      <c r="B24" s="10">
        <v>112245</v>
      </c>
      <c r="C24" s="10">
        <v>79</v>
      </c>
      <c r="D24" s="10">
        <v>129</v>
      </c>
      <c r="E24" s="10">
        <v>112453</v>
      </c>
      <c r="F24" s="11">
        <v>23175</v>
      </c>
      <c r="G24" s="10">
        <v>56</v>
      </c>
      <c r="H24" s="10">
        <v>544</v>
      </c>
      <c r="I24" s="12">
        <v>23775</v>
      </c>
      <c r="J24" s="10">
        <v>205</v>
      </c>
      <c r="K24" s="10">
        <v>0</v>
      </c>
      <c r="L24" s="10">
        <v>2</v>
      </c>
      <c r="M24" s="10">
        <v>207</v>
      </c>
      <c r="N24" s="11">
        <v>136435</v>
      </c>
      <c r="O24" s="12">
        <v>122297</v>
      </c>
      <c r="P24" s="13">
        <v>11.560381693745555</v>
      </c>
    </row>
    <row r="25" spans="1:16" x14ac:dyDescent="0.2">
      <c r="A25" s="4" t="s">
        <v>49</v>
      </c>
      <c r="B25" s="5">
        <v>28382</v>
      </c>
      <c r="C25" s="5">
        <v>98</v>
      </c>
      <c r="D25" s="5">
        <v>1278</v>
      </c>
      <c r="E25" s="5">
        <v>29758</v>
      </c>
      <c r="F25" s="6">
        <v>71796</v>
      </c>
      <c r="G25" s="5">
        <v>22116</v>
      </c>
      <c r="H25" s="5">
        <v>499</v>
      </c>
      <c r="I25" s="7">
        <v>94411</v>
      </c>
      <c r="J25" s="5">
        <v>0</v>
      </c>
      <c r="K25" s="5">
        <v>1608</v>
      </c>
      <c r="L25" s="5">
        <v>34</v>
      </c>
      <c r="M25" s="5">
        <v>1642</v>
      </c>
      <c r="N25" s="6">
        <v>125811</v>
      </c>
      <c r="O25" s="7">
        <v>100674</v>
      </c>
      <c r="P25" s="14">
        <v>24.968710888610762</v>
      </c>
    </row>
    <row r="26" spans="1:16" x14ac:dyDescent="0.2">
      <c r="A26" s="9" t="s">
        <v>67</v>
      </c>
      <c r="B26" s="10">
        <v>43559</v>
      </c>
      <c r="C26" s="10">
        <v>1120</v>
      </c>
      <c r="D26" s="10">
        <v>309</v>
      </c>
      <c r="E26" s="10">
        <v>44988</v>
      </c>
      <c r="F26" s="11">
        <v>68171</v>
      </c>
      <c r="G26" s="10">
        <v>3240</v>
      </c>
      <c r="H26" s="10">
        <v>162</v>
      </c>
      <c r="I26" s="12">
        <v>71573</v>
      </c>
      <c r="J26" s="10">
        <v>1104</v>
      </c>
      <c r="K26" s="10">
        <v>0</v>
      </c>
      <c r="L26" s="10">
        <v>28</v>
      </c>
      <c r="M26" s="10">
        <v>1132</v>
      </c>
      <c r="N26" s="11">
        <v>117693</v>
      </c>
      <c r="O26" s="12">
        <v>100645</v>
      </c>
      <c r="P26" s="13">
        <v>16.938745094142778</v>
      </c>
    </row>
    <row r="27" spans="1:16" x14ac:dyDescent="0.2">
      <c r="A27" s="4" t="s">
        <v>66</v>
      </c>
      <c r="B27" s="5">
        <v>93490</v>
      </c>
      <c r="C27" s="5">
        <v>133</v>
      </c>
      <c r="D27" s="5">
        <v>792</v>
      </c>
      <c r="E27" s="5">
        <v>94415</v>
      </c>
      <c r="F27" s="6">
        <v>10369</v>
      </c>
      <c r="G27" s="5">
        <v>47</v>
      </c>
      <c r="H27" s="5">
        <v>58</v>
      </c>
      <c r="I27" s="7">
        <v>10474</v>
      </c>
      <c r="J27" s="5">
        <v>0</v>
      </c>
      <c r="K27" s="5">
        <v>0</v>
      </c>
      <c r="L27" s="5">
        <v>16</v>
      </c>
      <c r="M27" s="5">
        <v>16</v>
      </c>
      <c r="N27" s="6">
        <v>104905</v>
      </c>
      <c r="O27" s="7">
        <v>98831</v>
      </c>
      <c r="P27" s="14">
        <v>6.1458449271989561</v>
      </c>
    </row>
    <row r="28" spans="1:16" x14ac:dyDescent="0.2">
      <c r="A28" s="9" t="s">
        <v>46</v>
      </c>
      <c r="B28" s="10">
        <v>85992</v>
      </c>
      <c r="C28" s="10">
        <v>369</v>
      </c>
      <c r="D28" s="10">
        <v>70</v>
      </c>
      <c r="E28" s="10">
        <v>86431</v>
      </c>
      <c r="F28" s="11">
        <v>14833</v>
      </c>
      <c r="G28" s="10">
        <v>807</v>
      </c>
      <c r="H28" s="10">
        <v>4</v>
      </c>
      <c r="I28" s="12">
        <v>15644</v>
      </c>
      <c r="J28" s="10">
        <v>0</v>
      </c>
      <c r="K28" s="10">
        <v>12</v>
      </c>
      <c r="L28" s="10">
        <v>0</v>
      </c>
      <c r="M28" s="10">
        <v>12</v>
      </c>
      <c r="N28" s="11">
        <v>102087</v>
      </c>
      <c r="O28" s="12">
        <v>89080</v>
      </c>
      <c r="P28" s="13">
        <v>14.601481814099685</v>
      </c>
    </row>
    <row r="29" spans="1:16" x14ac:dyDescent="0.2">
      <c r="A29" s="4" t="s">
        <v>65</v>
      </c>
      <c r="B29" s="5">
        <v>69430</v>
      </c>
      <c r="C29" s="5">
        <v>724</v>
      </c>
      <c r="D29" s="5">
        <v>26</v>
      </c>
      <c r="E29" s="5">
        <v>70180</v>
      </c>
      <c r="F29" s="6">
        <v>13678</v>
      </c>
      <c r="G29" s="5">
        <v>7705</v>
      </c>
      <c r="H29" s="5">
        <v>2</v>
      </c>
      <c r="I29" s="7">
        <v>21385</v>
      </c>
      <c r="J29" s="5">
        <v>0</v>
      </c>
      <c r="K29" s="5">
        <v>0</v>
      </c>
      <c r="L29" s="5">
        <v>0</v>
      </c>
      <c r="M29" s="5">
        <v>0</v>
      </c>
      <c r="N29" s="6">
        <v>91565</v>
      </c>
      <c r="O29" s="7">
        <v>84847</v>
      </c>
      <c r="P29" s="14">
        <v>7.917781418317678</v>
      </c>
    </row>
    <row r="30" spans="1:16" x14ac:dyDescent="0.2">
      <c r="A30" s="9" t="s">
        <v>73</v>
      </c>
      <c r="B30" s="10">
        <v>50005</v>
      </c>
      <c r="C30" s="10">
        <v>342</v>
      </c>
      <c r="D30" s="10">
        <v>39</v>
      </c>
      <c r="E30" s="10">
        <v>50386</v>
      </c>
      <c r="F30" s="11">
        <v>40096</v>
      </c>
      <c r="G30" s="10">
        <v>172</v>
      </c>
      <c r="H30" s="10">
        <v>16</v>
      </c>
      <c r="I30" s="12">
        <v>40284</v>
      </c>
      <c r="J30" s="10">
        <v>0</v>
      </c>
      <c r="K30" s="10">
        <v>2</v>
      </c>
      <c r="L30" s="10">
        <v>0</v>
      </c>
      <c r="M30" s="10">
        <v>2</v>
      </c>
      <c r="N30" s="11">
        <v>90672</v>
      </c>
      <c r="O30" s="12">
        <v>75895</v>
      </c>
      <c r="P30" s="13">
        <v>19.470320837999868</v>
      </c>
    </row>
    <row r="31" spans="1:16" x14ac:dyDescent="0.2">
      <c r="A31" s="4" t="s">
        <v>45</v>
      </c>
      <c r="B31" s="5">
        <v>68976</v>
      </c>
      <c r="C31" s="5">
        <v>292</v>
      </c>
      <c r="D31" s="5">
        <v>543</v>
      </c>
      <c r="E31" s="5">
        <v>69811</v>
      </c>
      <c r="F31" s="6">
        <v>9502</v>
      </c>
      <c r="G31" s="5">
        <v>339</v>
      </c>
      <c r="H31" s="5">
        <v>25</v>
      </c>
      <c r="I31" s="7">
        <v>9866</v>
      </c>
      <c r="J31" s="5">
        <v>0</v>
      </c>
      <c r="K31" s="5">
        <v>0</v>
      </c>
      <c r="L31" s="5">
        <v>9</v>
      </c>
      <c r="M31" s="5">
        <v>9</v>
      </c>
      <c r="N31" s="6">
        <v>79686</v>
      </c>
      <c r="O31" s="7">
        <v>66203</v>
      </c>
      <c r="P31" s="14">
        <v>20.366146549250033</v>
      </c>
    </row>
    <row r="32" spans="1:16" x14ac:dyDescent="0.2">
      <c r="A32" s="9" t="s">
        <v>48</v>
      </c>
      <c r="B32" s="10">
        <v>11368</v>
      </c>
      <c r="C32" s="10">
        <v>1209</v>
      </c>
      <c r="D32" s="10">
        <v>5</v>
      </c>
      <c r="E32" s="10">
        <v>12582</v>
      </c>
      <c r="F32" s="11">
        <v>25873</v>
      </c>
      <c r="G32" s="10">
        <v>23</v>
      </c>
      <c r="H32" s="10">
        <v>11</v>
      </c>
      <c r="I32" s="12">
        <v>25907</v>
      </c>
      <c r="J32" s="10">
        <v>0</v>
      </c>
      <c r="K32" s="10">
        <v>812</v>
      </c>
      <c r="L32" s="10">
        <v>15</v>
      </c>
      <c r="M32" s="10">
        <v>827</v>
      </c>
      <c r="N32" s="11">
        <v>39316</v>
      </c>
      <c r="O32" s="12">
        <v>37161</v>
      </c>
      <c r="P32" s="13">
        <v>5.7990904442829843</v>
      </c>
    </row>
    <row r="33" spans="1:16" x14ac:dyDescent="0.2">
      <c r="A33" s="4" t="s">
        <v>51</v>
      </c>
      <c r="B33" s="5">
        <v>27264</v>
      </c>
      <c r="C33" s="5">
        <v>38</v>
      </c>
      <c r="D33" s="5">
        <v>296</v>
      </c>
      <c r="E33" s="5">
        <v>27598</v>
      </c>
      <c r="F33" s="6">
        <v>0</v>
      </c>
      <c r="G33" s="5">
        <v>93</v>
      </c>
      <c r="H33" s="5">
        <v>100</v>
      </c>
      <c r="I33" s="7">
        <v>193</v>
      </c>
      <c r="J33" s="5">
        <v>0</v>
      </c>
      <c r="K33" s="5">
        <v>0</v>
      </c>
      <c r="L33" s="5">
        <v>8</v>
      </c>
      <c r="M33" s="5">
        <v>8</v>
      </c>
      <c r="N33" s="6">
        <v>27799</v>
      </c>
      <c r="O33" s="7">
        <v>27241</v>
      </c>
      <c r="P33" s="14">
        <v>2.0483829521676884</v>
      </c>
    </row>
    <row r="34" spans="1:16" x14ac:dyDescent="0.2">
      <c r="A34" s="9" t="s">
        <v>22</v>
      </c>
      <c r="B34" s="10">
        <v>25027</v>
      </c>
      <c r="C34" s="10">
        <v>170</v>
      </c>
      <c r="D34" s="10">
        <v>348</v>
      </c>
      <c r="E34" s="10">
        <v>25545</v>
      </c>
      <c r="F34" s="11">
        <v>0</v>
      </c>
      <c r="G34" s="10">
        <v>0</v>
      </c>
      <c r="H34" s="10">
        <v>0</v>
      </c>
      <c r="I34" s="12">
        <v>0</v>
      </c>
      <c r="J34" s="10">
        <v>0</v>
      </c>
      <c r="K34" s="10">
        <v>0</v>
      </c>
      <c r="L34" s="10">
        <v>0</v>
      </c>
      <c r="M34" s="10">
        <v>0</v>
      </c>
      <c r="N34" s="11">
        <v>25545</v>
      </c>
      <c r="O34" s="12">
        <v>25888</v>
      </c>
      <c r="P34" s="13">
        <v>-1.324938195302843</v>
      </c>
    </row>
    <row r="35" spans="1:16" x14ac:dyDescent="0.2">
      <c r="A35" s="4" t="s">
        <v>52</v>
      </c>
      <c r="B35" s="5">
        <v>15316</v>
      </c>
      <c r="C35" s="5">
        <v>353</v>
      </c>
      <c r="D35" s="5">
        <v>459</v>
      </c>
      <c r="E35" s="5">
        <v>16128</v>
      </c>
      <c r="F35" s="6">
        <v>0</v>
      </c>
      <c r="G35" s="5">
        <v>1496</v>
      </c>
      <c r="H35" s="5">
        <v>57</v>
      </c>
      <c r="I35" s="7">
        <v>1553</v>
      </c>
      <c r="J35" s="5">
        <v>0</v>
      </c>
      <c r="K35" s="5">
        <v>370</v>
      </c>
      <c r="L35" s="5">
        <v>14</v>
      </c>
      <c r="M35" s="5">
        <v>384</v>
      </c>
      <c r="N35" s="6">
        <v>18065</v>
      </c>
      <c r="O35" s="7">
        <v>18470</v>
      </c>
      <c r="P35" s="14">
        <v>-2.1927449918787221</v>
      </c>
    </row>
    <row r="36" spans="1:16" x14ac:dyDescent="0.2">
      <c r="A36" s="9" t="s">
        <v>76</v>
      </c>
      <c r="B36" s="10">
        <v>0</v>
      </c>
      <c r="C36" s="10">
        <v>12</v>
      </c>
      <c r="D36" s="10">
        <v>0</v>
      </c>
      <c r="E36" s="10">
        <v>12</v>
      </c>
      <c r="F36" s="11">
        <v>13208</v>
      </c>
      <c r="G36" s="10">
        <v>2080</v>
      </c>
      <c r="H36" s="10">
        <v>0</v>
      </c>
      <c r="I36" s="12">
        <v>15288</v>
      </c>
      <c r="J36" s="10">
        <v>0</v>
      </c>
      <c r="K36" s="10">
        <v>0</v>
      </c>
      <c r="L36" s="10">
        <v>0</v>
      </c>
      <c r="M36" s="10">
        <v>0</v>
      </c>
      <c r="N36" s="11">
        <v>15300</v>
      </c>
      <c r="O36" s="12">
        <v>9719</v>
      </c>
      <c r="P36" s="13">
        <v>57.423603251363311</v>
      </c>
    </row>
    <row r="37" spans="1:16" x14ac:dyDescent="0.2">
      <c r="A37" s="4" t="s">
        <v>53</v>
      </c>
      <c r="B37" s="5">
        <v>14101</v>
      </c>
      <c r="C37" s="5">
        <v>81</v>
      </c>
      <c r="D37" s="5">
        <v>256</v>
      </c>
      <c r="E37" s="5">
        <v>14438</v>
      </c>
      <c r="F37" s="6">
        <v>0</v>
      </c>
      <c r="G37" s="5">
        <v>171</v>
      </c>
      <c r="H37" s="5">
        <v>40</v>
      </c>
      <c r="I37" s="7">
        <v>211</v>
      </c>
      <c r="J37" s="5">
        <v>0</v>
      </c>
      <c r="K37" s="5">
        <v>305</v>
      </c>
      <c r="L37" s="5">
        <v>0</v>
      </c>
      <c r="M37" s="5">
        <v>305</v>
      </c>
      <c r="N37" s="6">
        <v>14954</v>
      </c>
      <c r="O37" s="7">
        <v>15038</v>
      </c>
      <c r="P37" s="14">
        <v>-0.55858491820720846</v>
      </c>
    </row>
    <row r="38" spans="1:16" x14ac:dyDescent="0.2">
      <c r="A38" s="9" t="s">
        <v>68</v>
      </c>
      <c r="B38" s="10">
        <v>14579</v>
      </c>
      <c r="C38" s="10">
        <v>47</v>
      </c>
      <c r="D38" s="10">
        <v>42</v>
      </c>
      <c r="E38" s="10">
        <v>14668</v>
      </c>
      <c r="F38" s="11">
        <v>0</v>
      </c>
      <c r="G38" s="10">
        <v>0</v>
      </c>
      <c r="H38" s="10">
        <v>0</v>
      </c>
      <c r="I38" s="12">
        <v>0</v>
      </c>
      <c r="J38" s="10">
        <v>0</v>
      </c>
      <c r="K38" s="10">
        <v>0</v>
      </c>
      <c r="L38" s="10">
        <v>0</v>
      </c>
      <c r="M38" s="10">
        <v>0</v>
      </c>
      <c r="N38" s="11">
        <v>14668</v>
      </c>
      <c r="O38" s="12">
        <v>12334</v>
      </c>
      <c r="P38" s="13">
        <v>18.923301443165233</v>
      </c>
    </row>
    <row r="39" spans="1:16" x14ac:dyDescent="0.2">
      <c r="A39" s="4" t="s">
        <v>60</v>
      </c>
      <c r="B39" s="5">
        <v>2741</v>
      </c>
      <c r="C39" s="5">
        <v>264</v>
      </c>
      <c r="D39" s="5">
        <v>41</v>
      </c>
      <c r="E39" s="5">
        <v>3046</v>
      </c>
      <c r="F39" s="6">
        <v>3116</v>
      </c>
      <c r="G39" s="5">
        <v>206</v>
      </c>
      <c r="H39" s="5">
        <v>8</v>
      </c>
      <c r="I39" s="7">
        <v>3330</v>
      </c>
      <c r="J39" s="5">
        <v>0</v>
      </c>
      <c r="K39" s="5">
        <v>0</v>
      </c>
      <c r="L39" s="5">
        <v>0</v>
      </c>
      <c r="M39" s="5">
        <v>0</v>
      </c>
      <c r="N39" s="6">
        <v>6376</v>
      </c>
      <c r="O39" s="7">
        <v>3950</v>
      </c>
      <c r="P39" s="14">
        <v>61.417721518987342</v>
      </c>
    </row>
    <row r="40" spans="1:16" x14ac:dyDescent="0.2">
      <c r="A40" s="9" t="s">
        <v>55</v>
      </c>
      <c r="B40" s="10">
        <v>3109</v>
      </c>
      <c r="C40" s="10">
        <v>3</v>
      </c>
      <c r="D40" s="10">
        <v>161</v>
      </c>
      <c r="E40" s="10">
        <v>3273</v>
      </c>
      <c r="F40" s="11">
        <v>0</v>
      </c>
      <c r="G40" s="10">
        <v>18</v>
      </c>
      <c r="H40" s="10">
        <v>285</v>
      </c>
      <c r="I40" s="12">
        <v>303</v>
      </c>
      <c r="J40" s="10">
        <v>0</v>
      </c>
      <c r="K40" s="10">
        <v>0</v>
      </c>
      <c r="L40" s="10">
        <v>4</v>
      </c>
      <c r="M40" s="10">
        <v>4</v>
      </c>
      <c r="N40" s="11">
        <v>3580</v>
      </c>
      <c r="O40" s="12">
        <v>2904</v>
      </c>
      <c r="P40" s="13">
        <v>23.278236914600551</v>
      </c>
    </row>
    <row r="41" spans="1:16" x14ac:dyDescent="0.2">
      <c r="A41" s="4" t="s">
        <v>69</v>
      </c>
      <c r="B41" s="5">
        <v>3012</v>
      </c>
      <c r="C41" s="5">
        <v>0</v>
      </c>
      <c r="D41" s="5">
        <v>24</v>
      </c>
      <c r="E41" s="5">
        <v>3036</v>
      </c>
      <c r="F41" s="6">
        <v>0</v>
      </c>
      <c r="G41" s="5">
        <v>0</v>
      </c>
      <c r="H41" s="5">
        <v>0</v>
      </c>
      <c r="I41" s="7">
        <v>0</v>
      </c>
      <c r="J41" s="5">
        <v>0</v>
      </c>
      <c r="K41" s="5">
        <v>0</v>
      </c>
      <c r="L41" s="5">
        <v>0</v>
      </c>
      <c r="M41" s="5">
        <v>0</v>
      </c>
      <c r="N41" s="6">
        <v>3036</v>
      </c>
      <c r="O41" s="7">
        <v>3178</v>
      </c>
      <c r="P41" s="14">
        <v>-4.4682190056639399</v>
      </c>
    </row>
    <row r="42" spans="1:16" x14ac:dyDescent="0.2">
      <c r="A42" s="9" t="s">
        <v>58</v>
      </c>
      <c r="B42" s="10">
        <v>1316</v>
      </c>
      <c r="C42" s="10">
        <v>25</v>
      </c>
      <c r="D42" s="10">
        <v>118</v>
      </c>
      <c r="E42" s="10">
        <v>1459</v>
      </c>
      <c r="F42" s="11">
        <v>0</v>
      </c>
      <c r="G42" s="10">
        <v>58</v>
      </c>
      <c r="H42" s="10">
        <v>0</v>
      </c>
      <c r="I42" s="12">
        <v>58</v>
      </c>
      <c r="J42" s="10">
        <v>0</v>
      </c>
      <c r="K42" s="10">
        <v>18</v>
      </c>
      <c r="L42" s="10">
        <v>0</v>
      </c>
      <c r="M42" s="10">
        <v>18</v>
      </c>
      <c r="N42" s="11">
        <v>1535</v>
      </c>
      <c r="O42" s="12">
        <v>1643</v>
      </c>
      <c r="P42" s="13">
        <v>-6.573341448569689</v>
      </c>
    </row>
    <row r="43" spans="1:16" x14ac:dyDescent="0.2">
      <c r="A43" s="4" t="s">
        <v>56</v>
      </c>
      <c r="B43" s="5">
        <v>626</v>
      </c>
      <c r="C43" s="5">
        <v>8</v>
      </c>
      <c r="D43" s="5">
        <v>34</v>
      </c>
      <c r="E43" s="5">
        <v>668</v>
      </c>
      <c r="F43" s="6">
        <v>0</v>
      </c>
      <c r="G43" s="5">
        <v>7</v>
      </c>
      <c r="H43" s="5">
        <v>1</v>
      </c>
      <c r="I43" s="7">
        <v>8</v>
      </c>
      <c r="J43" s="5">
        <v>0</v>
      </c>
      <c r="K43" s="5">
        <v>235</v>
      </c>
      <c r="L43" s="5">
        <v>0</v>
      </c>
      <c r="M43" s="5">
        <v>235</v>
      </c>
      <c r="N43" s="28">
        <v>911</v>
      </c>
      <c r="O43" s="7">
        <v>2508</v>
      </c>
      <c r="P43" s="14">
        <v>-63.676236044657095</v>
      </c>
    </row>
    <row r="44" spans="1:16" x14ac:dyDescent="0.2">
      <c r="A44" s="9" t="s">
        <v>26</v>
      </c>
      <c r="B44" s="10">
        <v>804</v>
      </c>
      <c r="C44" s="10">
        <v>29</v>
      </c>
      <c r="D44" s="10">
        <v>57</v>
      </c>
      <c r="E44" s="10">
        <v>890</v>
      </c>
      <c r="F44" s="11">
        <v>0</v>
      </c>
      <c r="G44" s="10">
        <v>0</v>
      </c>
      <c r="H44" s="10">
        <v>0</v>
      </c>
      <c r="I44" s="12">
        <v>0</v>
      </c>
      <c r="J44" s="10">
        <v>0</v>
      </c>
      <c r="K44" s="10">
        <v>0</v>
      </c>
      <c r="L44" s="10">
        <v>0</v>
      </c>
      <c r="M44" s="10">
        <v>0</v>
      </c>
      <c r="N44" s="11">
        <v>890</v>
      </c>
      <c r="O44" s="12">
        <v>80</v>
      </c>
      <c r="P44" s="13">
        <v>1012.5</v>
      </c>
    </row>
    <row r="45" spans="1:16" x14ac:dyDescent="0.2">
      <c r="A45" s="4" t="s">
        <v>62</v>
      </c>
      <c r="B45" s="5">
        <v>0</v>
      </c>
      <c r="C45" s="5">
        <v>0</v>
      </c>
      <c r="D45" s="5">
        <v>628</v>
      </c>
      <c r="E45" s="5">
        <v>628</v>
      </c>
      <c r="F45" s="6">
        <v>0</v>
      </c>
      <c r="G45" s="5">
        <v>0</v>
      </c>
      <c r="H45" s="5">
        <v>13</v>
      </c>
      <c r="I45" s="7">
        <v>13</v>
      </c>
      <c r="J45" s="5">
        <v>0</v>
      </c>
      <c r="K45" s="5">
        <v>0</v>
      </c>
      <c r="L45" s="5">
        <v>0</v>
      </c>
      <c r="M45" s="5">
        <v>0</v>
      </c>
      <c r="N45" s="6">
        <v>641</v>
      </c>
      <c r="O45" s="7">
        <v>678</v>
      </c>
      <c r="P45" s="14">
        <v>-5.4572271386430682</v>
      </c>
    </row>
    <row r="46" spans="1:16" x14ac:dyDescent="0.2">
      <c r="A46" s="9" t="s">
        <v>59</v>
      </c>
      <c r="B46" s="10">
        <v>0</v>
      </c>
      <c r="C46" s="10">
        <v>168</v>
      </c>
      <c r="D46" s="10">
        <v>235</v>
      </c>
      <c r="E46" s="10">
        <v>403</v>
      </c>
      <c r="F46" s="11">
        <v>0</v>
      </c>
      <c r="G46" s="10">
        <v>0</v>
      </c>
      <c r="H46" s="10">
        <v>61</v>
      </c>
      <c r="I46" s="12">
        <v>61</v>
      </c>
      <c r="J46" s="10">
        <v>0</v>
      </c>
      <c r="K46" s="10">
        <v>0</v>
      </c>
      <c r="L46" s="10">
        <v>0</v>
      </c>
      <c r="M46" s="10">
        <v>0</v>
      </c>
      <c r="N46" s="11">
        <v>464</v>
      </c>
      <c r="O46" s="12">
        <v>640</v>
      </c>
      <c r="P46" s="13">
        <v>-27.500000000000004</v>
      </c>
    </row>
    <row r="47" spans="1:16" x14ac:dyDescent="0.2">
      <c r="A47" s="4" t="s">
        <v>74</v>
      </c>
      <c r="B47" s="5">
        <v>429</v>
      </c>
      <c r="C47" s="5">
        <v>0</v>
      </c>
      <c r="D47" s="5">
        <v>27</v>
      </c>
      <c r="E47" s="5">
        <v>456</v>
      </c>
      <c r="F47" s="6">
        <v>0</v>
      </c>
      <c r="G47" s="5">
        <v>0</v>
      </c>
      <c r="H47" s="5">
        <v>0</v>
      </c>
      <c r="I47" s="7">
        <v>0</v>
      </c>
      <c r="J47" s="5">
        <v>0</v>
      </c>
      <c r="K47" s="5">
        <v>0</v>
      </c>
      <c r="L47" s="5">
        <v>0</v>
      </c>
      <c r="M47" s="5">
        <v>0</v>
      </c>
      <c r="N47" s="6">
        <v>456</v>
      </c>
      <c r="O47" s="7">
        <v>7</v>
      </c>
      <c r="P47" s="14">
        <v>6414.2857142857138</v>
      </c>
    </row>
    <row r="48" spans="1:16" x14ac:dyDescent="0.2">
      <c r="A48" s="9" t="s">
        <v>70</v>
      </c>
      <c r="B48" s="10">
        <v>1</v>
      </c>
      <c r="C48" s="10">
        <v>0</v>
      </c>
      <c r="D48" s="10">
        <v>358</v>
      </c>
      <c r="E48" s="10">
        <v>359</v>
      </c>
      <c r="F48" s="11">
        <v>0</v>
      </c>
      <c r="G48" s="10">
        <v>0</v>
      </c>
      <c r="H48" s="10">
        <v>57</v>
      </c>
      <c r="I48" s="12">
        <v>57</v>
      </c>
      <c r="J48" s="10">
        <v>0</v>
      </c>
      <c r="K48" s="10">
        <v>0</v>
      </c>
      <c r="L48" s="10">
        <v>9</v>
      </c>
      <c r="M48" s="10">
        <v>9</v>
      </c>
      <c r="N48" s="11">
        <v>425</v>
      </c>
      <c r="O48" s="12">
        <v>464</v>
      </c>
      <c r="P48" s="13">
        <v>-8.4051724137931032</v>
      </c>
    </row>
    <row r="49" spans="1:16" x14ac:dyDescent="0.2">
      <c r="A49" s="4" t="s">
        <v>63</v>
      </c>
      <c r="B49" s="5">
        <v>0</v>
      </c>
      <c r="C49" s="5">
        <v>4</v>
      </c>
      <c r="D49" s="5">
        <v>277</v>
      </c>
      <c r="E49" s="5">
        <v>281</v>
      </c>
      <c r="F49" s="6">
        <v>0</v>
      </c>
      <c r="G49" s="5">
        <v>8</v>
      </c>
      <c r="H49" s="5">
        <v>26</v>
      </c>
      <c r="I49" s="7">
        <v>34</v>
      </c>
      <c r="J49" s="5">
        <v>0</v>
      </c>
      <c r="K49" s="5">
        <v>1</v>
      </c>
      <c r="L49" s="5">
        <v>3</v>
      </c>
      <c r="M49" s="5">
        <v>4</v>
      </c>
      <c r="N49" s="6">
        <v>319</v>
      </c>
      <c r="O49" s="7">
        <v>176</v>
      </c>
      <c r="P49" s="14">
        <v>81.25</v>
      </c>
    </row>
    <row r="50" spans="1:16" x14ac:dyDescent="0.2">
      <c r="A50" s="9" t="s">
        <v>57</v>
      </c>
      <c r="B50" s="10">
        <v>0</v>
      </c>
      <c r="C50" s="10">
        <v>0</v>
      </c>
      <c r="D50" s="10">
        <v>275</v>
      </c>
      <c r="E50" s="10">
        <v>275</v>
      </c>
      <c r="F50" s="11">
        <v>0</v>
      </c>
      <c r="G50" s="10">
        <v>0</v>
      </c>
      <c r="H50" s="10">
        <v>2</v>
      </c>
      <c r="I50" s="12">
        <v>2</v>
      </c>
      <c r="J50" s="10">
        <v>0</v>
      </c>
      <c r="K50" s="10">
        <v>0</v>
      </c>
      <c r="L50" s="10">
        <v>0</v>
      </c>
      <c r="M50" s="10">
        <v>0</v>
      </c>
      <c r="N50" s="11">
        <v>277</v>
      </c>
      <c r="O50" s="12">
        <v>2045</v>
      </c>
      <c r="P50" s="13">
        <v>-86.454767726161379</v>
      </c>
    </row>
    <row r="51" spans="1:16" x14ac:dyDescent="0.2">
      <c r="A51" s="4" t="s">
        <v>61</v>
      </c>
      <c r="B51" s="5">
        <v>0</v>
      </c>
      <c r="C51" s="5">
        <v>20</v>
      </c>
      <c r="D51" s="5">
        <v>64</v>
      </c>
      <c r="E51" s="5">
        <v>84</v>
      </c>
      <c r="F51" s="6">
        <v>0</v>
      </c>
      <c r="G51" s="5">
        <v>0</v>
      </c>
      <c r="H51" s="5">
        <v>3</v>
      </c>
      <c r="I51" s="7">
        <v>3</v>
      </c>
      <c r="J51" s="5">
        <v>0</v>
      </c>
      <c r="K51" s="5">
        <v>0</v>
      </c>
      <c r="L51" s="5">
        <v>0</v>
      </c>
      <c r="M51" s="5">
        <v>0</v>
      </c>
      <c r="N51" s="6">
        <v>87</v>
      </c>
      <c r="O51" s="7">
        <v>72</v>
      </c>
      <c r="P51" s="14">
        <v>20.833333333333336</v>
      </c>
    </row>
    <row r="52" spans="1:16" x14ac:dyDescent="0.2">
      <c r="A52" s="9" t="s">
        <v>72</v>
      </c>
      <c r="B52" s="10">
        <v>0</v>
      </c>
      <c r="C52" s="10">
        <v>0</v>
      </c>
      <c r="D52" s="10">
        <v>0</v>
      </c>
      <c r="E52" s="10">
        <v>0</v>
      </c>
      <c r="F52" s="11">
        <v>0</v>
      </c>
      <c r="G52" s="10">
        <v>80</v>
      </c>
      <c r="H52" s="10">
        <v>0</v>
      </c>
      <c r="I52" s="12">
        <v>80</v>
      </c>
      <c r="J52" s="10">
        <v>0</v>
      </c>
      <c r="K52" s="10">
        <v>4</v>
      </c>
      <c r="L52" s="10">
        <v>0</v>
      </c>
      <c r="M52" s="10">
        <v>4</v>
      </c>
      <c r="N52" s="11">
        <v>84</v>
      </c>
      <c r="O52" s="12">
        <v>6</v>
      </c>
      <c r="P52" s="13">
        <v>1300</v>
      </c>
    </row>
    <row r="53" spans="1:16" ht="13.5" thickBot="1" x14ac:dyDescent="0.25">
      <c r="A53" s="4" t="s">
        <v>71</v>
      </c>
      <c r="B53" s="5">
        <v>0</v>
      </c>
      <c r="C53" s="5">
        <v>0</v>
      </c>
      <c r="D53" s="5">
        <v>43</v>
      </c>
      <c r="E53" s="5">
        <v>43</v>
      </c>
      <c r="F53" s="6">
        <v>0</v>
      </c>
      <c r="G53" s="5">
        <v>0</v>
      </c>
      <c r="H53" s="5">
        <v>11</v>
      </c>
      <c r="I53" s="7">
        <v>11</v>
      </c>
      <c r="J53" s="5">
        <v>0</v>
      </c>
      <c r="K53" s="5">
        <v>0</v>
      </c>
      <c r="L53" s="5">
        <v>0</v>
      </c>
      <c r="M53" s="5">
        <v>0</v>
      </c>
      <c r="N53" s="6">
        <v>54</v>
      </c>
      <c r="O53" s="7">
        <v>179</v>
      </c>
      <c r="P53" s="14">
        <v>-69.832402234636874</v>
      </c>
    </row>
    <row r="54" spans="1:16" ht="13.5" thickBot="1" x14ac:dyDescent="0.25">
      <c r="A54" s="15" t="s">
        <v>7</v>
      </c>
      <c r="B54" s="16">
        <v>6660521</v>
      </c>
      <c r="C54" s="16">
        <v>33773</v>
      </c>
      <c r="D54" s="16">
        <v>20330</v>
      </c>
      <c r="E54" s="16">
        <v>6714624</v>
      </c>
      <c r="F54" s="17">
        <v>13466354</v>
      </c>
      <c r="G54" s="16">
        <v>1250136</v>
      </c>
      <c r="H54" s="16">
        <v>16785</v>
      </c>
      <c r="I54" s="18">
        <v>14733275</v>
      </c>
      <c r="J54" s="16">
        <v>2889432</v>
      </c>
      <c r="K54" s="16">
        <v>173463</v>
      </c>
      <c r="L54" s="16">
        <v>3109</v>
      </c>
      <c r="M54" s="16">
        <v>3066004</v>
      </c>
      <c r="N54" s="17">
        <v>24513903</v>
      </c>
      <c r="O54" s="18">
        <v>22334974</v>
      </c>
      <c r="P54" s="19">
        <v>9.7556818288662424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78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42" t="s">
        <v>0</v>
      </c>
      <c r="B59" s="43" t="s">
        <v>1</v>
      </c>
      <c r="C59" s="43"/>
      <c r="D59" s="43"/>
      <c r="E59" s="43"/>
      <c r="F59" s="43" t="s">
        <v>2</v>
      </c>
      <c r="G59" s="43"/>
      <c r="H59" s="43"/>
      <c r="I59" s="43"/>
      <c r="J59" s="43" t="s">
        <v>3</v>
      </c>
      <c r="K59" s="43"/>
      <c r="L59" s="43"/>
      <c r="M59" s="43"/>
      <c r="N59" s="43" t="s">
        <v>4</v>
      </c>
      <c r="O59" s="43"/>
      <c r="P59" s="44" t="s">
        <v>75</v>
      </c>
    </row>
    <row r="60" spans="1:16" ht="13.5" thickBot="1" x14ac:dyDescent="0.25">
      <c r="A60" s="42"/>
      <c r="B60" s="36" t="s">
        <v>5</v>
      </c>
      <c r="C60" s="36" t="s">
        <v>6</v>
      </c>
      <c r="D60" s="36" t="s">
        <v>64</v>
      </c>
      <c r="E60" s="36" t="s">
        <v>4</v>
      </c>
      <c r="F60" s="36" t="s">
        <v>5</v>
      </c>
      <c r="G60" s="36" t="s">
        <v>6</v>
      </c>
      <c r="H60" s="36" t="s">
        <v>64</v>
      </c>
      <c r="I60" s="36" t="s">
        <v>4</v>
      </c>
      <c r="J60" s="36" t="s">
        <v>5</v>
      </c>
      <c r="K60" s="36" t="s">
        <v>6</v>
      </c>
      <c r="L60" s="36" t="s">
        <v>64</v>
      </c>
      <c r="M60" s="36" t="s">
        <v>4</v>
      </c>
      <c r="N60" s="27">
        <v>2017</v>
      </c>
      <c r="O60" s="27">
        <v>2016</v>
      </c>
      <c r="P60" s="44"/>
    </row>
    <row r="61" spans="1:16" x14ac:dyDescent="0.2">
      <c r="A61" s="4" t="s">
        <v>28</v>
      </c>
      <c r="B61" s="5">
        <v>10989</v>
      </c>
      <c r="C61" s="5">
        <v>517</v>
      </c>
      <c r="D61" s="5">
        <v>356</v>
      </c>
      <c r="E61" s="5">
        <v>11862</v>
      </c>
      <c r="F61" s="6">
        <v>14170</v>
      </c>
      <c r="G61" s="5">
        <v>897</v>
      </c>
      <c r="H61" s="5">
        <v>380</v>
      </c>
      <c r="I61" s="7">
        <v>15447</v>
      </c>
      <c r="J61" s="5">
        <v>6736</v>
      </c>
      <c r="K61" s="5">
        <v>301</v>
      </c>
      <c r="L61" s="5">
        <v>91</v>
      </c>
      <c r="M61" s="5">
        <v>7128</v>
      </c>
      <c r="N61" s="6">
        <v>34437</v>
      </c>
      <c r="O61" s="7">
        <v>32939</v>
      </c>
      <c r="P61" s="8">
        <v>4.5478004796745495</v>
      </c>
    </row>
    <row r="62" spans="1:16" x14ac:dyDescent="0.2">
      <c r="A62" s="9" t="s">
        <v>29</v>
      </c>
      <c r="B62" s="10">
        <v>7733</v>
      </c>
      <c r="C62" s="10">
        <v>377</v>
      </c>
      <c r="D62" s="10">
        <v>246</v>
      </c>
      <c r="E62" s="10">
        <v>8356</v>
      </c>
      <c r="F62" s="11">
        <v>15967</v>
      </c>
      <c r="G62" s="10">
        <v>727</v>
      </c>
      <c r="H62" s="10">
        <v>173</v>
      </c>
      <c r="I62" s="12">
        <v>16867</v>
      </c>
      <c r="J62" s="10">
        <v>4821</v>
      </c>
      <c r="K62" s="10">
        <v>457</v>
      </c>
      <c r="L62" s="10">
        <v>87</v>
      </c>
      <c r="M62" s="10">
        <v>5365</v>
      </c>
      <c r="N62" s="11">
        <v>30588</v>
      </c>
      <c r="O62" s="12">
        <v>28868</v>
      </c>
      <c r="P62" s="13">
        <v>5.9581543577663849</v>
      </c>
    </row>
    <row r="63" spans="1:16" x14ac:dyDescent="0.2">
      <c r="A63" s="4" t="s">
        <v>33</v>
      </c>
      <c r="B63" s="5">
        <v>5178</v>
      </c>
      <c r="C63" s="5">
        <v>520</v>
      </c>
      <c r="D63" s="5">
        <v>213</v>
      </c>
      <c r="E63" s="5">
        <v>5911</v>
      </c>
      <c r="F63" s="6">
        <v>14369</v>
      </c>
      <c r="G63" s="5">
        <v>3105</v>
      </c>
      <c r="H63" s="5">
        <v>107</v>
      </c>
      <c r="I63" s="7">
        <v>17581</v>
      </c>
      <c r="J63" s="5">
        <v>1243</v>
      </c>
      <c r="K63" s="5">
        <v>550</v>
      </c>
      <c r="L63" s="5">
        <v>21</v>
      </c>
      <c r="M63" s="5">
        <v>1814</v>
      </c>
      <c r="N63" s="6">
        <v>25306</v>
      </c>
      <c r="O63" s="7">
        <v>23536</v>
      </c>
      <c r="P63" s="14">
        <v>7.5203942895989124</v>
      </c>
    </row>
    <row r="64" spans="1:16" x14ac:dyDescent="0.2">
      <c r="A64" s="9" t="s">
        <v>32</v>
      </c>
      <c r="B64" s="10">
        <v>1894</v>
      </c>
      <c r="C64" s="10">
        <v>118</v>
      </c>
      <c r="D64" s="10">
        <v>215</v>
      </c>
      <c r="E64" s="10">
        <v>2227</v>
      </c>
      <c r="F64" s="11">
        <v>9003</v>
      </c>
      <c r="G64" s="10">
        <v>907</v>
      </c>
      <c r="H64" s="10">
        <v>109</v>
      </c>
      <c r="I64" s="12">
        <v>10019</v>
      </c>
      <c r="J64" s="10">
        <v>1066</v>
      </c>
      <c r="K64" s="10">
        <v>148</v>
      </c>
      <c r="L64" s="10">
        <v>86</v>
      </c>
      <c r="M64" s="10">
        <v>1300</v>
      </c>
      <c r="N64" s="11">
        <v>13546</v>
      </c>
      <c r="O64" s="12">
        <v>12093</v>
      </c>
      <c r="P64" s="13">
        <v>12.015215413875795</v>
      </c>
    </row>
    <row r="65" spans="1:16" x14ac:dyDescent="0.2">
      <c r="A65" s="4" t="s">
        <v>42</v>
      </c>
      <c r="B65" s="5">
        <v>2946</v>
      </c>
      <c r="C65" s="5">
        <v>474</v>
      </c>
      <c r="D65" s="5">
        <v>297</v>
      </c>
      <c r="E65" s="5">
        <v>3717</v>
      </c>
      <c r="F65" s="6">
        <v>4116</v>
      </c>
      <c r="G65" s="5">
        <v>1394</v>
      </c>
      <c r="H65" s="5">
        <v>312</v>
      </c>
      <c r="I65" s="7">
        <v>5822</v>
      </c>
      <c r="J65" s="5">
        <v>271</v>
      </c>
      <c r="K65" s="5">
        <v>170</v>
      </c>
      <c r="L65" s="5">
        <v>109</v>
      </c>
      <c r="M65" s="5">
        <v>550</v>
      </c>
      <c r="N65" s="6">
        <v>10089</v>
      </c>
      <c r="O65" s="7">
        <v>9434</v>
      </c>
      <c r="P65" s="14">
        <v>6.9429722281110866</v>
      </c>
    </row>
    <row r="66" spans="1:16" x14ac:dyDescent="0.2">
      <c r="A66" s="9" t="s">
        <v>34</v>
      </c>
      <c r="B66" s="10">
        <v>1177</v>
      </c>
      <c r="C66" s="10">
        <v>91</v>
      </c>
      <c r="D66" s="10">
        <v>63</v>
      </c>
      <c r="E66" s="10">
        <v>1331</v>
      </c>
      <c r="F66" s="11">
        <v>6661</v>
      </c>
      <c r="G66" s="10">
        <v>339</v>
      </c>
      <c r="H66" s="10">
        <v>63</v>
      </c>
      <c r="I66" s="12">
        <v>7063</v>
      </c>
      <c r="J66" s="10">
        <v>1101</v>
      </c>
      <c r="K66" s="10">
        <v>81</v>
      </c>
      <c r="L66" s="10">
        <v>22</v>
      </c>
      <c r="M66" s="10">
        <v>1204</v>
      </c>
      <c r="N66" s="11">
        <v>9598</v>
      </c>
      <c r="O66" s="12">
        <v>8633</v>
      </c>
      <c r="P66" s="13">
        <v>11.178037762075755</v>
      </c>
    </row>
    <row r="67" spans="1:16" x14ac:dyDescent="0.2">
      <c r="A67" s="4" t="s">
        <v>30</v>
      </c>
      <c r="B67" s="5">
        <v>4545</v>
      </c>
      <c r="C67" s="5">
        <v>91</v>
      </c>
      <c r="D67" s="5">
        <v>498</v>
      </c>
      <c r="E67" s="5">
        <v>5134</v>
      </c>
      <c r="F67" s="6">
        <v>2325</v>
      </c>
      <c r="G67" s="5">
        <v>418</v>
      </c>
      <c r="H67" s="5">
        <v>58</v>
      </c>
      <c r="I67" s="7">
        <v>2801</v>
      </c>
      <c r="J67" s="5">
        <v>446</v>
      </c>
      <c r="K67" s="5">
        <v>109</v>
      </c>
      <c r="L67" s="5">
        <v>69</v>
      </c>
      <c r="M67" s="5">
        <v>624</v>
      </c>
      <c r="N67" s="6">
        <v>8559</v>
      </c>
      <c r="O67" s="7">
        <v>8390</v>
      </c>
      <c r="P67" s="14">
        <v>2.0143027413587604</v>
      </c>
    </row>
    <row r="68" spans="1:16" x14ac:dyDescent="0.2">
      <c r="A68" s="9" t="s">
        <v>38</v>
      </c>
      <c r="B68" s="10">
        <v>1962</v>
      </c>
      <c r="C68" s="10">
        <v>119</v>
      </c>
      <c r="D68" s="10">
        <v>910</v>
      </c>
      <c r="E68" s="10">
        <v>2991</v>
      </c>
      <c r="F68" s="11">
        <v>2601</v>
      </c>
      <c r="G68" s="10">
        <v>75</v>
      </c>
      <c r="H68" s="10">
        <v>115</v>
      </c>
      <c r="I68" s="12">
        <v>2791</v>
      </c>
      <c r="J68" s="10">
        <v>421</v>
      </c>
      <c r="K68" s="10">
        <v>11</v>
      </c>
      <c r="L68" s="10">
        <v>24</v>
      </c>
      <c r="M68" s="10">
        <v>456</v>
      </c>
      <c r="N68" s="11">
        <v>6238</v>
      </c>
      <c r="O68" s="12">
        <v>5843</v>
      </c>
      <c r="P68" s="13">
        <v>6.760225911346911</v>
      </c>
    </row>
    <row r="69" spans="1:16" x14ac:dyDescent="0.2">
      <c r="A69" s="4" t="s">
        <v>31</v>
      </c>
      <c r="B69" s="5">
        <v>613</v>
      </c>
      <c r="C69" s="5">
        <v>16</v>
      </c>
      <c r="D69" s="5">
        <v>184</v>
      </c>
      <c r="E69" s="5">
        <v>813</v>
      </c>
      <c r="F69" s="6">
        <v>3506</v>
      </c>
      <c r="G69" s="5">
        <v>554</v>
      </c>
      <c r="H69" s="5">
        <v>32</v>
      </c>
      <c r="I69" s="7">
        <v>4092</v>
      </c>
      <c r="J69" s="5">
        <v>173</v>
      </c>
      <c r="K69" s="5">
        <v>51</v>
      </c>
      <c r="L69" s="5">
        <v>33</v>
      </c>
      <c r="M69" s="5">
        <v>257</v>
      </c>
      <c r="N69" s="6">
        <v>5162</v>
      </c>
      <c r="O69" s="7">
        <v>4686</v>
      </c>
      <c r="P69" s="14">
        <v>10.157917200170722</v>
      </c>
    </row>
    <row r="70" spans="1:16" x14ac:dyDescent="0.2">
      <c r="A70" s="9" t="s">
        <v>37</v>
      </c>
      <c r="B70" s="10">
        <v>4280</v>
      </c>
      <c r="C70" s="10">
        <v>142</v>
      </c>
      <c r="D70" s="10">
        <v>272</v>
      </c>
      <c r="E70" s="10">
        <v>4694</v>
      </c>
      <c r="F70" s="11">
        <v>0</v>
      </c>
      <c r="G70" s="10">
        <v>19</v>
      </c>
      <c r="H70" s="10">
        <v>10</v>
      </c>
      <c r="I70" s="12">
        <v>29</v>
      </c>
      <c r="J70" s="10">
        <v>46</v>
      </c>
      <c r="K70" s="10">
        <v>10</v>
      </c>
      <c r="L70" s="10">
        <v>7</v>
      </c>
      <c r="M70" s="10">
        <v>63</v>
      </c>
      <c r="N70" s="11">
        <v>4786</v>
      </c>
      <c r="O70" s="12">
        <v>4784</v>
      </c>
      <c r="P70" s="13">
        <v>4.1806020066889632E-2</v>
      </c>
    </row>
    <row r="71" spans="1:16" x14ac:dyDescent="0.2">
      <c r="A71" s="4" t="s">
        <v>35</v>
      </c>
      <c r="B71" s="5">
        <v>1905</v>
      </c>
      <c r="C71" s="5">
        <v>6</v>
      </c>
      <c r="D71" s="5">
        <v>319</v>
      </c>
      <c r="E71" s="5">
        <v>2230</v>
      </c>
      <c r="F71" s="6">
        <v>2059</v>
      </c>
      <c r="G71" s="5">
        <v>407</v>
      </c>
      <c r="H71" s="5">
        <v>7</v>
      </c>
      <c r="I71" s="7">
        <v>2473</v>
      </c>
      <c r="J71" s="5">
        <v>32</v>
      </c>
      <c r="K71" s="5">
        <v>3</v>
      </c>
      <c r="L71" s="5">
        <v>16</v>
      </c>
      <c r="M71" s="5">
        <v>51</v>
      </c>
      <c r="N71" s="6">
        <v>4754</v>
      </c>
      <c r="O71" s="7">
        <v>4489</v>
      </c>
      <c r="P71" s="14">
        <v>5.9033192247716642</v>
      </c>
    </row>
    <row r="72" spans="1:16" x14ac:dyDescent="0.2">
      <c r="A72" s="9" t="s">
        <v>40</v>
      </c>
      <c r="B72" s="10">
        <v>2217</v>
      </c>
      <c r="C72" s="10">
        <v>89</v>
      </c>
      <c r="D72" s="10">
        <v>284</v>
      </c>
      <c r="E72" s="10">
        <v>2590</v>
      </c>
      <c r="F72" s="11">
        <v>1608</v>
      </c>
      <c r="G72" s="10">
        <v>65</v>
      </c>
      <c r="H72" s="10">
        <v>32</v>
      </c>
      <c r="I72" s="12">
        <v>1705</v>
      </c>
      <c r="J72" s="10">
        <v>90</v>
      </c>
      <c r="K72" s="10">
        <v>12</v>
      </c>
      <c r="L72" s="10">
        <v>8</v>
      </c>
      <c r="M72" s="10">
        <v>110</v>
      </c>
      <c r="N72" s="11">
        <v>4405</v>
      </c>
      <c r="O72" s="12">
        <v>4123</v>
      </c>
      <c r="P72" s="13">
        <v>6.8396798447732232</v>
      </c>
    </row>
    <row r="73" spans="1:16" x14ac:dyDescent="0.2">
      <c r="A73" s="4" t="s">
        <v>63</v>
      </c>
      <c r="B73" s="5">
        <v>0</v>
      </c>
      <c r="C73" s="5">
        <v>15</v>
      </c>
      <c r="D73" s="5">
        <v>4293</v>
      </c>
      <c r="E73" s="5">
        <v>4308</v>
      </c>
      <c r="F73" s="6">
        <v>0</v>
      </c>
      <c r="G73" s="5">
        <v>7</v>
      </c>
      <c r="H73" s="5">
        <v>32</v>
      </c>
      <c r="I73" s="7">
        <v>39</v>
      </c>
      <c r="J73" s="5">
        <v>0</v>
      </c>
      <c r="K73" s="5">
        <v>2</v>
      </c>
      <c r="L73" s="5">
        <v>3</v>
      </c>
      <c r="M73" s="5">
        <v>5</v>
      </c>
      <c r="N73" s="6">
        <v>4352</v>
      </c>
      <c r="O73" s="7">
        <v>3614</v>
      </c>
      <c r="P73" s="14">
        <v>20.420586607636967</v>
      </c>
    </row>
    <row r="74" spans="1:16" x14ac:dyDescent="0.2">
      <c r="A74" s="9" t="s">
        <v>67</v>
      </c>
      <c r="B74" s="10">
        <v>336</v>
      </c>
      <c r="C74" s="10">
        <v>44</v>
      </c>
      <c r="D74" s="10">
        <v>3457</v>
      </c>
      <c r="E74" s="10">
        <v>3837</v>
      </c>
      <c r="F74" s="11">
        <v>409</v>
      </c>
      <c r="G74" s="10">
        <v>30</v>
      </c>
      <c r="H74" s="10">
        <v>9</v>
      </c>
      <c r="I74" s="12">
        <v>448</v>
      </c>
      <c r="J74" s="10">
        <v>18</v>
      </c>
      <c r="K74" s="10">
        <v>0</v>
      </c>
      <c r="L74" s="10">
        <v>26</v>
      </c>
      <c r="M74" s="10">
        <v>44</v>
      </c>
      <c r="N74" s="11">
        <v>4329</v>
      </c>
      <c r="O74" s="12">
        <v>5279</v>
      </c>
      <c r="P74" s="13">
        <v>-17.995832544042432</v>
      </c>
    </row>
    <row r="75" spans="1:16" x14ac:dyDescent="0.2">
      <c r="A75" s="4" t="s">
        <v>39</v>
      </c>
      <c r="B75" s="5">
        <v>1712</v>
      </c>
      <c r="C75" s="5">
        <v>106</v>
      </c>
      <c r="D75" s="5">
        <v>918</v>
      </c>
      <c r="E75" s="5">
        <v>2736</v>
      </c>
      <c r="F75" s="6">
        <v>1268</v>
      </c>
      <c r="G75" s="5">
        <v>48</v>
      </c>
      <c r="H75" s="5">
        <v>77</v>
      </c>
      <c r="I75" s="7">
        <v>1393</v>
      </c>
      <c r="J75" s="5">
        <v>72</v>
      </c>
      <c r="K75" s="5">
        <v>10</v>
      </c>
      <c r="L75" s="5">
        <v>32</v>
      </c>
      <c r="M75" s="5">
        <v>114</v>
      </c>
      <c r="N75" s="6">
        <v>4243</v>
      </c>
      <c r="O75" s="7">
        <v>4262</v>
      </c>
      <c r="P75" s="14">
        <v>-0.44580009385265135</v>
      </c>
    </row>
    <row r="76" spans="1:16" x14ac:dyDescent="0.2">
      <c r="A76" s="9" t="s">
        <v>70</v>
      </c>
      <c r="B76" s="10">
        <v>1</v>
      </c>
      <c r="C76" s="10">
        <v>3</v>
      </c>
      <c r="D76" s="10">
        <v>3746</v>
      </c>
      <c r="E76" s="10">
        <v>3750</v>
      </c>
      <c r="F76" s="11">
        <v>0</v>
      </c>
      <c r="G76" s="10">
        <v>2</v>
      </c>
      <c r="H76" s="10">
        <v>97</v>
      </c>
      <c r="I76" s="12">
        <v>99</v>
      </c>
      <c r="J76" s="10">
        <v>0</v>
      </c>
      <c r="K76" s="10">
        <v>0</v>
      </c>
      <c r="L76" s="10">
        <v>7</v>
      </c>
      <c r="M76" s="10">
        <v>7</v>
      </c>
      <c r="N76" s="11">
        <v>3856</v>
      </c>
      <c r="O76" s="12">
        <v>3472</v>
      </c>
      <c r="P76" s="13">
        <v>11.059907834101383</v>
      </c>
    </row>
    <row r="77" spans="1:16" x14ac:dyDescent="0.2">
      <c r="A77" s="4" t="s">
        <v>44</v>
      </c>
      <c r="B77" s="5">
        <v>1533</v>
      </c>
      <c r="C77" s="5">
        <v>135</v>
      </c>
      <c r="D77" s="5">
        <v>57</v>
      </c>
      <c r="E77" s="5">
        <v>1725</v>
      </c>
      <c r="F77" s="6">
        <v>1327</v>
      </c>
      <c r="G77" s="5">
        <v>622</v>
      </c>
      <c r="H77" s="5">
        <v>39</v>
      </c>
      <c r="I77" s="7">
        <v>1988</v>
      </c>
      <c r="J77" s="5">
        <v>44</v>
      </c>
      <c r="K77" s="5">
        <v>30</v>
      </c>
      <c r="L77" s="5">
        <v>8</v>
      </c>
      <c r="M77" s="5">
        <v>82</v>
      </c>
      <c r="N77" s="6">
        <v>3795</v>
      </c>
      <c r="O77" s="7">
        <v>3821</v>
      </c>
      <c r="P77" s="14">
        <v>-0.6804501439413766</v>
      </c>
    </row>
    <row r="78" spans="1:16" x14ac:dyDescent="0.2">
      <c r="A78" s="9" t="s">
        <v>36</v>
      </c>
      <c r="B78" s="10">
        <v>1350</v>
      </c>
      <c r="C78" s="10">
        <v>46</v>
      </c>
      <c r="D78" s="10">
        <v>156</v>
      </c>
      <c r="E78" s="10">
        <v>1552</v>
      </c>
      <c r="F78" s="11">
        <v>1739</v>
      </c>
      <c r="G78" s="10">
        <v>300</v>
      </c>
      <c r="H78" s="10">
        <v>28</v>
      </c>
      <c r="I78" s="12">
        <v>2067</v>
      </c>
      <c r="J78" s="10">
        <v>50</v>
      </c>
      <c r="K78" s="10">
        <v>1</v>
      </c>
      <c r="L78" s="10">
        <v>9</v>
      </c>
      <c r="M78" s="10">
        <v>60</v>
      </c>
      <c r="N78" s="11">
        <v>3679</v>
      </c>
      <c r="O78" s="12">
        <v>3550</v>
      </c>
      <c r="P78" s="13">
        <v>3.6338028169014081</v>
      </c>
    </row>
    <row r="79" spans="1:16" x14ac:dyDescent="0.2">
      <c r="A79" s="4" t="s">
        <v>47</v>
      </c>
      <c r="B79" s="5">
        <v>0</v>
      </c>
      <c r="C79" s="5">
        <v>11</v>
      </c>
      <c r="D79" s="5">
        <v>468</v>
      </c>
      <c r="E79" s="5">
        <v>479</v>
      </c>
      <c r="F79" s="6">
        <v>1374</v>
      </c>
      <c r="G79" s="5">
        <v>209</v>
      </c>
      <c r="H79" s="5">
        <v>105</v>
      </c>
      <c r="I79" s="7">
        <v>1688</v>
      </c>
      <c r="J79" s="5">
        <v>44</v>
      </c>
      <c r="K79" s="5">
        <v>14</v>
      </c>
      <c r="L79" s="5">
        <v>38</v>
      </c>
      <c r="M79" s="5">
        <v>96</v>
      </c>
      <c r="N79" s="6">
        <v>2263</v>
      </c>
      <c r="O79" s="7">
        <v>2453</v>
      </c>
      <c r="P79" s="14">
        <v>-7.7456176110884636</v>
      </c>
    </row>
    <row r="80" spans="1:16" x14ac:dyDescent="0.2">
      <c r="A80" s="9" t="s">
        <v>41</v>
      </c>
      <c r="B80" s="10">
        <v>1223</v>
      </c>
      <c r="C80" s="10">
        <v>68</v>
      </c>
      <c r="D80" s="10">
        <v>170</v>
      </c>
      <c r="E80" s="10">
        <v>1461</v>
      </c>
      <c r="F80" s="11">
        <v>334</v>
      </c>
      <c r="G80" s="10">
        <v>15</v>
      </c>
      <c r="H80" s="10">
        <v>25</v>
      </c>
      <c r="I80" s="12">
        <v>374</v>
      </c>
      <c r="J80" s="10">
        <v>128</v>
      </c>
      <c r="K80" s="10">
        <v>10</v>
      </c>
      <c r="L80" s="10">
        <v>2</v>
      </c>
      <c r="M80" s="10">
        <v>140</v>
      </c>
      <c r="N80" s="11">
        <v>1975</v>
      </c>
      <c r="O80" s="12">
        <v>1886</v>
      </c>
      <c r="P80" s="13">
        <v>4.7189819724284199</v>
      </c>
    </row>
    <row r="81" spans="1:16" x14ac:dyDescent="0.2">
      <c r="A81" s="4" t="s">
        <v>54</v>
      </c>
      <c r="B81" s="5">
        <v>0</v>
      </c>
      <c r="C81" s="5">
        <v>2</v>
      </c>
      <c r="D81" s="5">
        <v>848</v>
      </c>
      <c r="E81" s="5">
        <v>850</v>
      </c>
      <c r="F81" s="6">
        <v>778</v>
      </c>
      <c r="G81" s="5">
        <v>267</v>
      </c>
      <c r="H81" s="5">
        <v>38</v>
      </c>
      <c r="I81" s="7">
        <v>1083</v>
      </c>
      <c r="J81" s="5">
        <v>16</v>
      </c>
      <c r="K81" s="5">
        <v>13</v>
      </c>
      <c r="L81" s="5">
        <v>4</v>
      </c>
      <c r="M81" s="5">
        <v>33</v>
      </c>
      <c r="N81" s="6">
        <v>1966</v>
      </c>
      <c r="O81" s="7">
        <v>1656</v>
      </c>
      <c r="P81" s="14">
        <v>18.719806763285025</v>
      </c>
    </row>
    <row r="82" spans="1:16" x14ac:dyDescent="0.2">
      <c r="A82" s="9" t="s">
        <v>71</v>
      </c>
      <c r="B82" s="10">
        <v>0</v>
      </c>
      <c r="C82" s="10">
        <v>0</v>
      </c>
      <c r="D82" s="10">
        <v>1441</v>
      </c>
      <c r="E82" s="10">
        <v>1441</v>
      </c>
      <c r="F82" s="11">
        <v>0</v>
      </c>
      <c r="G82" s="10">
        <v>0</v>
      </c>
      <c r="H82" s="10">
        <v>77</v>
      </c>
      <c r="I82" s="12">
        <v>77</v>
      </c>
      <c r="J82" s="10">
        <v>0</v>
      </c>
      <c r="K82" s="10">
        <v>0</v>
      </c>
      <c r="L82" s="10">
        <v>2</v>
      </c>
      <c r="M82" s="10">
        <v>2</v>
      </c>
      <c r="N82" s="11">
        <v>1520</v>
      </c>
      <c r="O82" s="12">
        <v>1427</v>
      </c>
      <c r="P82" s="13">
        <v>6.5171688857743524</v>
      </c>
    </row>
    <row r="83" spans="1:16" x14ac:dyDescent="0.2">
      <c r="A83" s="4" t="s">
        <v>49</v>
      </c>
      <c r="B83" s="5">
        <v>478</v>
      </c>
      <c r="C83" s="5">
        <v>6</v>
      </c>
      <c r="D83" s="5">
        <v>293</v>
      </c>
      <c r="E83" s="5">
        <v>777</v>
      </c>
      <c r="F83" s="6">
        <v>436</v>
      </c>
      <c r="G83" s="5">
        <v>156</v>
      </c>
      <c r="H83" s="5">
        <v>16</v>
      </c>
      <c r="I83" s="7">
        <v>608</v>
      </c>
      <c r="J83" s="5">
        <v>0</v>
      </c>
      <c r="K83" s="5">
        <v>12</v>
      </c>
      <c r="L83" s="5">
        <v>12</v>
      </c>
      <c r="M83" s="5">
        <v>24</v>
      </c>
      <c r="N83" s="6">
        <v>1409</v>
      </c>
      <c r="O83" s="7">
        <v>1141</v>
      </c>
      <c r="P83" s="14">
        <v>23.488168273444344</v>
      </c>
    </row>
    <row r="84" spans="1:16" x14ac:dyDescent="0.2">
      <c r="A84" s="9" t="s">
        <v>66</v>
      </c>
      <c r="B84" s="10">
        <v>720</v>
      </c>
      <c r="C84" s="10">
        <v>25</v>
      </c>
      <c r="D84" s="10">
        <v>493</v>
      </c>
      <c r="E84" s="10">
        <v>1238</v>
      </c>
      <c r="F84" s="11">
        <v>111</v>
      </c>
      <c r="G84" s="10">
        <v>16</v>
      </c>
      <c r="H84" s="10">
        <v>30</v>
      </c>
      <c r="I84" s="12">
        <v>157</v>
      </c>
      <c r="J84" s="10">
        <v>0</v>
      </c>
      <c r="K84" s="10">
        <v>2</v>
      </c>
      <c r="L84" s="10">
        <v>4</v>
      </c>
      <c r="M84" s="10">
        <v>6</v>
      </c>
      <c r="N84" s="11">
        <v>1401</v>
      </c>
      <c r="O84" s="12">
        <v>1358</v>
      </c>
      <c r="P84" s="13">
        <v>3.1664212076583209</v>
      </c>
    </row>
    <row r="85" spans="1:16" x14ac:dyDescent="0.2">
      <c r="A85" s="4" t="s">
        <v>65</v>
      </c>
      <c r="B85" s="5">
        <v>1088</v>
      </c>
      <c r="C85" s="5">
        <v>26</v>
      </c>
      <c r="D85" s="5">
        <v>43</v>
      </c>
      <c r="E85" s="5">
        <v>1157</v>
      </c>
      <c r="F85" s="6">
        <v>86</v>
      </c>
      <c r="G85" s="5">
        <v>54</v>
      </c>
      <c r="H85" s="5">
        <v>1</v>
      </c>
      <c r="I85" s="7">
        <v>141</v>
      </c>
      <c r="J85" s="5">
        <v>0</v>
      </c>
      <c r="K85" s="5">
        <v>0</v>
      </c>
      <c r="L85" s="5">
        <v>0</v>
      </c>
      <c r="M85" s="5">
        <v>0</v>
      </c>
      <c r="N85" s="6">
        <v>1298</v>
      </c>
      <c r="O85" s="7">
        <v>1319</v>
      </c>
      <c r="P85" s="14">
        <v>-1.5921152388172859</v>
      </c>
    </row>
    <row r="86" spans="1:16" x14ac:dyDescent="0.2">
      <c r="A86" s="9" t="s">
        <v>43</v>
      </c>
      <c r="B86" s="10">
        <v>840</v>
      </c>
      <c r="C86" s="10">
        <v>26</v>
      </c>
      <c r="D86" s="10">
        <v>59</v>
      </c>
      <c r="E86" s="10">
        <v>925</v>
      </c>
      <c r="F86" s="11">
        <v>229</v>
      </c>
      <c r="G86" s="10">
        <v>16</v>
      </c>
      <c r="H86" s="10">
        <v>20</v>
      </c>
      <c r="I86" s="12">
        <v>265</v>
      </c>
      <c r="J86" s="10">
        <v>2</v>
      </c>
      <c r="K86" s="10">
        <v>1</v>
      </c>
      <c r="L86" s="10">
        <v>1</v>
      </c>
      <c r="M86" s="10">
        <v>4</v>
      </c>
      <c r="N86" s="11">
        <v>1194</v>
      </c>
      <c r="O86" s="12">
        <v>1093</v>
      </c>
      <c r="P86" s="13">
        <v>9.2406221408966154</v>
      </c>
    </row>
    <row r="87" spans="1:16" x14ac:dyDescent="0.2">
      <c r="A87" s="4" t="s">
        <v>45</v>
      </c>
      <c r="B87" s="5">
        <v>592</v>
      </c>
      <c r="C87" s="5">
        <v>15</v>
      </c>
      <c r="D87" s="5">
        <v>413</v>
      </c>
      <c r="E87" s="5">
        <v>1020</v>
      </c>
      <c r="F87" s="6">
        <v>78</v>
      </c>
      <c r="G87" s="5">
        <v>19</v>
      </c>
      <c r="H87" s="5">
        <v>30</v>
      </c>
      <c r="I87" s="7">
        <v>127</v>
      </c>
      <c r="J87" s="5">
        <v>0</v>
      </c>
      <c r="K87" s="5">
        <v>0</v>
      </c>
      <c r="L87" s="5">
        <v>18</v>
      </c>
      <c r="M87" s="5">
        <v>18</v>
      </c>
      <c r="N87" s="6">
        <v>1165</v>
      </c>
      <c r="O87" s="7">
        <v>1154</v>
      </c>
      <c r="P87" s="14">
        <v>0.95320623916811087</v>
      </c>
    </row>
    <row r="88" spans="1:16" x14ac:dyDescent="0.2">
      <c r="A88" s="9" t="s">
        <v>46</v>
      </c>
      <c r="B88" s="10">
        <v>691</v>
      </c>
      <c r="C88" s="10">
        <v>24</v>
      </c>
      <c r="D88" s="10">
        <v>233</v>
      </c>
      <c r="E88" s="10">
        <v>948</v>
      </c>
      <c r="F88" s="11">
        <v>130</v>
      </c>
      <c r="G88" s="10">
        <v>38</v>
      </c>
      <c r="H88" s="10">
        <v>11</v>
      </c>
      <c r="I88" s="12">
        <v>179</v>
      </c>
      <c r="J88" s="10">
        <v>0</v>
      </c>
      <c r="K88" s="10">
        <v>4</v>
      </c>
      <c r="L88" s="10">
        <v>2</v>
      </c>
      <c r="M88" s="10">
        <v>6</v>
      </c>
      <c r="N88" s="11">
        <v>1133</v>
      </c>
      <c r="O88" s="12">
        <v>1018</v>
      </c>
      <c r="P88" s="13">
        <v>11.296660117878192</v>
      </c>
    </row>
    <row r="89" spans="1:16" x14ac:dyDescent="0.2">
      <c r="A89" s="4" t="s">
        <v>73</v>
      </c>
      <c r="B89" s="5">
        <v>528</v>
      </c>
      <c r="C89" s="5">
        <v>57</v>
      </c>
      <c r="D89" s="5">
        <v>174</v>
      </c>
      <c r="E89" s="5">
        <v>759</v>
      </c>
      <c r="F89" s="6">
        <v>254</v>
      </c>
      <c r="G89" s="5">
        <v>21</v>
      </c>
      <c r="H89" s="5">
        <v>24</v>
      </c>
      <c r="I89" s="7">
        <v>299</v>
      </c>
      <c r="J89" s="5">
        <v>0</v>
      </c>
      <c r="K89" s="5">
        <v>6</v>
      </c>
      <c r="L89" s="5">
        <v>0</v>
      </c>
      <c r="M89" s="5">
        <v>6</v>
      </c>
      <c r="N89" s="6">
        <v>1064</v>
      </c>
      <c r="O89" s="7">
        <v>957</v>
      </c>
      <c r="P89" s="14">
        <v>11.180773249738767</v>
      </c>
    </row>
    <row r="90" spans="1:16" x14ac:dyDescent="0.2">
      <c r="A90" s="9" t="s">
        <v>50</v>
      </c>
      <c r="B90" s="10">
        <v>0</v>
      </c>
      <c r="C90" s="10">
        <v>18</v>
      </c>
      <c r="D90" s="10">
        <v>97</v>
      </c>
      <c r="E90" s="10">
        <v>115</v>
      </c>
      <c r="F90" s="11">
        <v>826</v>
      </c>
      <c r="G90" s="10">
        <v>59</v>
      </c>
      <c r="H90" s="10">
        <v>15</v>
      </c>
      <c r="I90" s="12">
        <v>900</v>
      </c>
      <c r="J90" s="10">
        <v>26</v>
      </c>
      <c r="K90" s="10">
        <v>3</v>
      </c>
      <c r="L90" s="10">
        <v>4</v>
      </c>
      <c r="M90" s="10">
        <v>33</v>
      </c>
      <c r="N90" s="11">
        <v>1048</v>
      </c>
      <c r="O90" s="12">
        <v>992</v>
      </c>
      <c r="P90" s="13">
        <v>5.6451612903225801</v>
      </c>
    </row>
    <row r="91" spans="1:16" x14ac:dyDescent="0.2">
      <c r="A91" s="4" t="s">
        <v>57</v>
      </c>
      <c r="B91" s="5">
        <v>0</v>
      </c>
      <c r="C91" s="5">
        <v>0</v>
      </c>
      <c r="D91" s="5">
        <v>1026</v>
      </c>
      <c r="E91" s="5">
        <v>1026</v>
      </c>
      <c r="F91" s="6">
        <v>0</v>
      </c>
      <c r="G91" s="5">
        <v>0</v>
      </c>
      <c r="H91" s="5">
        <v>6</v>
      </c>
      <c r="I91" s="7">
        <v>6</v>
      </c>
      <c r="J91" s="5">
        <v>0</v>
      </c>
      <c r="K91" s="5">
        <v>0</v>
      </c>
      <c r="L91" s="5">
        <v>0</v>
      </c>
      <c r="M91" s="5">
        <v>0</v>
      </c>
      <c r="N91" s="6">
        <v>1032</v>
      </c>
      <c r="O91" s="7">
        <v>1063</v>
      </c>
      <c r="P91" s="14">
        <v>-2.9162746942615239</v>
      </c>
    </row>
    <row r="92" spans="1:16" x14ac:dyDescent="0.2">
      <c r="A92" s="9" t="s">
        <v>62</v>
      </c>
      <c r="B92" s="10">
        <v>0</v>
      </c>
      <c r="C92" s="10">
        <v>0</v>
      </c>
      <c r="D92" s="10">
        <v>788</v>
      </c>
      <c r="E92" s="10">
        <v>788</v>
      </c>
      <c r="F92" s="11">
        <v>0</v>
      </c>
      <c r="G92" s="10">
        <v>0</v>
      </c>
      <c r="H92" s="10">
        <v>24</v>
      </c>
      <c r="I92" s="12">
        <v>24</v>
      </c>
      <c r="J92" s="10">
        <v>0</v>
      </c>
      <c r="K92" s="10">
        <v>0</v>
      </c>
      <c r="L92" s="10">
        <v>0</v>
      </c>
      <c r="M92" s="10">
        <v>0</v>
      </c>
      <c r="N92" s="11">
        <v>812</v>
      </c>
      <c r="O92" s="12">
        <v>778</v>
      </c>
      <c r="P92" s="13">
        <v>4.3701799485861184</v>
      </c>
    </row>
    <row r="93" spans="1:16" x14ac:dyDescent="0.2">
      <c r="A93" s="4" t="s">
        <v>72</v>
      </c>
      <c r="B93" s="5">
        <v>0</v>
      </c>
      <c r="C93" s="5">
        <v>0</v>
      </c>
      <c r="D93" s="5">
        <v>802</v>
      </c>
      <c r="E93" s="5">
        <v>802</v>
      </c>
      <c r="F93" s="6">
        <v>0</v>
      </c>
      <c r="G93" s="5">
        <v>4</v>
      </c>
      <c r="H93" s="5">
        <v>0</v>
      </c>
      <c r="I93" s="7">
        <v>4</v>
      </c>
      <c r="J93" s="5">
        <v>0</v>
      </c>
      <c r="K93" s="5">
        <v>2</v>
      </c>
      <c r="L93" s="5">
        <v>0</v>
      </c>
      <c r="M93" s="5">
        <v>2</v>
      </c>
      <c r="N93" s="6">
        <v>808</v>
      </c>
      <c r="O93" s="7">
        <v>571</v>
      </c>
      <c r="P93" s="14">
        <v>41.506129597197898</v>
      </c>
    </row>
    <row r="94" spans="1:16" x14ac:dyDescent="0.2">
      <c r="A94" s="9" t="s">
        <v>60</v>
      </c>
      <c r="B94" s="10">
        <v>17</v>
      </c>
      <c r="C94" s="10">
        <v>199</v>
      </c>
      <c r="D94" s="10">
        <v>83</v>
      </c>
      <c r="E94" s="10">
        <v>299</v>
      </c>
      <c r="F94" s="11">
        <v>63</v>
      </c>
      <c r="G94" s="10">
        <v>358</v>
      </c>
      <c r="H94" s="10">
        <v>16</v>
      </c>
      <c r="I94" s="12">
        <v>437</v>
      </c>
      <c r="J94" s="10">
        <v>0</v>
      </c>
      <c r="K94" s="10">
        <v>1</v>
      </c>
      <c r="L94" s="10">
        <v>0</v>
      </c>
      <c r="M94" s="10">
        <v>1</v>
      </c>
      <c r="N94" s="11">
        <v>737</v>
      </c>
      <c r="O94" s="12">
        <v>644</v>
      </c>
      <c r="P94" s="13">
        <v>14.440993788819876</v>
      </c>
    </row>
    <row r="95" spans="1:16" x14ac:dyDescent="0.2">
      <c r="A95" s="4" t="s">
        <v>48</v>
      </c>
      <c r="B95" s="5">
        <v>111</v>
      </c>
      <c r="C95" s="5">
        <v>22</v>
      </c>
      <c r="D95" s="5">
        <v>145</v>
      </c>
      <c r="E95" s="5">
        <v>278</v>
      </c>
      <c r="F95" s="6">
        <v>205</v>
      </c>
      <c r="G95" s="5">
        <v>16</v>
      </c>
      <c r="H95" s="5">
        <v>22</v>
      </c>
      <c r="I95" s="7">
        <v>243</v>
      </c>
      <c r="J95" s="5">
        <v>145</v>
      </c>
      <c r="K95" s="5">
        <v>23</v>
      </c>
      <c r="L95" s="5">
        <v>11</v>
      </c>
      <c r="M95" s="5">
        <v>179</v>
      </c>
      <c r="N95" s="6">
        <v>700</v>
      </c>
      <c r="O95" s="7">
        <v>652</v>
      </c>
      <c r="P95" s="14">
        <v>7.3619631901840492</v>
      </c>
    </row>
    <row r="96" spans="1:16" x14ac:dyDescent="0.2">
      <c r="A96" s="9" t="s">
        <v>51</v>
      </c>
      <c r="B96" s="10">
        <v>409</v>
      </c>
      <c r="C96" s="10">
        <v>10</v>
      </c>
      <c r="D96" s="10">
        <v>170</v>
      </c>
      <c r="E96" s="10">
        <v>589</v>
      </c>
      <c r="F96" s="11">
        <v>0</v>
      </c>
      <c r="G96" s="10">
        <v>33</v>
      </c>
      <c r="H96" s="10">
        <v>63</v>
      </c>
      <c r="I96" s="12">
        <v>96</v>
      </c>
      <c r="J96" s="10">
        <v>0</v>
      </c>
      <c r="K96" s="10">
        <v>0</v>
      </c>
      <c r="L96" s="10">
        <v>3</v>
      </c>
      <c r="M96" s="10">
        <v>3</v>
      </c>
      <c r="N96" s="11">
        <v>688</v>
      </c>
      <c r="O96" s="12">
        <v>700</v>
      </c>
      <c r="P96" s="13">
        <v>-1.7142857142857144</v>
      </c>
    </row>
    <row r="97" spans="1:16" x14ac:dyDescent="0.2">
      <c r="A97" s="4" t="s">
        <v>22</v>
      </c>
      <c r="B97" s="5">
        <v>559</v>
      </c>
      <c r="C97" s="5">
        <v>56</v>
      </c>
      <c r="D97" s="5">
        <v>57</v>
      </c>
      <c r="E97" s="5">
        <v>672</v>
      </c>
      <c r="F97" s="6">
        <v>0</v>
      </c>
      <c r="G97" s="5">
        <v>0</v>
      </c>
      <c r="H97" s="5">
        <v>0</v>
      </c>
      <c r="I97" s="7">
        <v>0</v>
      </c>
      <c r="J97" s="5">
        <v>0</v>
      </c>
      <c r="K97" s="5">
        <v>0</v>
      </c>
      <c r="L97" s="5">
        <v>0</v>
      </c>
      <c r="M97" s="5">
        <v>0</v>
      </c>
      <c r="N97" s="6">
        <v>672</v>
      </c>
      <c r="O97" s="7">
        <v>724</v>
      </c>
      <c r="P97" s="14">
        <v>-7.1823204419889501</v>
      </c>
    </row>
    <row r="98" spans="1:16" x14ac:dyDescent="0.2">
      <c r="A98" s="9" t="s">
        <v>53</v>
      </c>
      <c r="B98" s="10">
        <v>254</v>
      </c>
      <c r="C98" s="10">
        <v>9</v>
      </c>
      <c r="D98" s="10">
        <v>244</v>
      </c>
      <c r="E98" s="10">
        <v>507</v>
      </c>
      <c r="F98" s="11">
        <v>0</v>
      </c>
      <c r="G98" s="10">
        <v>8</v>
      </c>
      <c r="H98" s="10">
        <v>39</v>
      </c>
      <c r="I98" s="12">
        <v>47</v>
      </c>
      <c r="J98" s="10">
        <v>0</v>
      </c>
      <c r="K98" s="10">
        <v>2</v>
      </c>
      <c r="L98" s="10">
        <v>0</v>
      </c>
      <c r="M98" s="10">
        <v>2</v>
      </c>
      <c r="N98" s="11">
        <v>556</v>
      </c>
      <c r="O98" s="12">
        <v>583</v>
      </c>
      <c r="P98" s="13">
        <v>-4.6312178387650089</v>
      </c>
    </row>
    <row r="99" spans="1:16" x14ac:dyDescent="0.2">
      <c r="A99" s="4" t="s">
        <v>52</v>
      </c>
      <c r="B99" s="5">
        <v>96</v>
      </c>
      <c r="C99" s="5">
        <v>10</v>
      </c>
      <c r="D99" s="5">
        <v>241</v>
      </c>
      <c r="E99" s="5">
        <v>347</v>
      </c>
      <c r="F99" s="6">
        <v>0</v>
      </c>
      <c r="G99" s="5">
        <v>38</v>
      </c>
      <c r="H99" s="5">
        <v>52</v>
      </c>
      <c r="I99" s="7">
        <v>90</v>
      </c>
      <c r="J99" s="5">
        <v>0</v>
      </c>
      <c r="K99" s="5">
        <v>6</v>
      </c>
      <c r="L99" s="5">
        <v>4</v>
      </c>
      <c r="M99" s="5">
        <v>10</v>
      </c>
      <c r="N99" s="6">
        <v>447</v>
      </c>
      <c r="O99" s="7">
        <v>441</v>
      </c>
      <c r="P99" s="14">
        <v>1.3605442176870748</v>
      </c>
    </row>
    <row r="100" spans="1:16" x14ac:dyDescent="0.2">
      <c r="A100" s="9" t="s">
        <v>68</v>
      </c>
      <c r="B100" s="10">
        <v>286</v>
      </c>
      <c r="C100" s="10">
        <v>26</v>
      </c>
      <c r="D100" s="10">
        <v>16</v>
      </c>
      <c r="E100" s="10">
        <v>328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328</v>
      </c>
      <c r="O100" s="12">
        <v>304</v>
      </c>
      <c r="P100" s="13">
        <v>7.8947368421052628</v>
      </c>
    </row>
    <row r="101" spans="1:16" x14ac:dyDescent="0.2">
      <c r="A101" s="4" t="s">
        <v>59</v>
      </c>
      <c r="B101" s="5">
        <v>0</v>
      </c>
      <c r="C101" s="5">
        <v>42</v>
      </c>
      <c r="D101" s="5">
        <v>117</v>
      </c>
      <c r="E101" s="5">
        <v>159</v>
      </c>
      <c r="F101" s="6">
        <v>0</v>
      </c>
      <c r="G101" s="5">
        <v>0</v>
      </c>
      <c r="H101" s="5">
        <v>32</v>
      </c>
      <c r="I101" s="7">
        <v>32</v>
      </c>
      <c r="J101" s="5">
        <v>0</v>
      </c>
      <c r="K101" s="5">
        <v>0</v>
      </c>
      <c r="L101" s="5">
        <v>0</v>
      </c>
      <c r="M101" s="5">
        <v>0</v>
      </c>
      <c r="N101" s="6">
        <v>191</v>
      </c>
      <c r="O101" s="7">
        <v>245</v>
      </c>
      <c r="P101" s="14">
        <v>-22.040816326530614</v>
      </c>
    </row>
    <row r="102" spans="1:16" x14ac:dyDescent="0.2">
      <c r="A102" s="9" t="s">
        <v>56</v>
      </c>
      <c r="B102" s="10">
        <v>18</v>
      </c>
      <c r="C102" s="10">
        <v>2</v>
      </c>
      <c r="D102" s="10">
        <v>160</v>
      </c>
      <c r="E102" s="10">
        <v>180</v>
      </c>
      <c r="F102" s="11">
        <v>0</v>
      </c>
      <c r="G102" s="10">
        <v>3</v>
      </c>
      <c r="H102" s="10">
        <v>5</v>
      </c>
      <c r="I102" s="12">
        <v>8</v>
      </c>
      <c r="J102" s="10">
        <v>0</v>
      </c>
      <c r="K102" s="10">
        <v>3</v>
      </c>
      <c r="L102" s="10">
        <v>0</v>
      </c>
      <c r="M102" s="10">
        <v>3</v>
      </c>
      <c r="N102" s="11">
        <v>191</v>
      </c>
      <c r="O102" s="12">
        <v>152</v>
      </c>
      <c r="P102" s="13">
        <v>25.657894736842106</v>
      </c>
    </row>
    <row r="103" spans="1:16" x14ac:dyDescent="0.2">
      <c r="A103" s="4" t="s">
        <v>26</v>
      </c>
      <c r="B103" s="5">
        <v>157</v>
      </c>
      <c r="C103" s="5">
        <v>8</v>
      </c>
      <c r="D103" s="5">
        <v>15</v>
      </c>
      <c r="E103" s="5">
        <v>180</v>
      </c>
      <c r="F103" s="6">
        <v>0</v>
      </c>
      <c r="G103" s="5">
        <v>0</v>
      </c>
      <c r="H103" s="5">
        <v>0</v>
      </c>
      <c r="I103" s="7">
        <v>0</v>
      </c>
      <c r="J103" s="5">
        <v>0</v>
      </c>
      <c r="K103" s="5">
        <v>0</v>
      </c>
      <c r="L103" s="5">
        <v>0</v>
      </c>
      <c r="M103" s="5">
        <v>0</v>
      </c>
      <c r="N103" s="6">
        <v>180</v>
      </c>
      <c r="O103" s="7">
        <v>21</v>
      </c>
      <c r="P103" s="14">
        <v>757.14285714285711</v>
      </c>
    </row>
    <row r="104" spans="1:16" x14ac:dyDescent="0.2">
      <c r="A104" s="9" t="s">
        <v>55</v>
      </c>
      <c r="B104" s="10">
        <v>86</v>
      </c>
      <c r="C104" s="10">
        <v>1</v>
      </c>
      <c r="D104" s="10">
        <v>40</v>
      </c>
      <c r="E104" s="10">
        <v>127</v>
      </c>
      <c r="F104" s="11">
        <v>0</v>
      </c>
      <c r="G104" s="10">
        <v>4</v>
      </c>
      <c r="H104" s="10">
        <v>9</v>
      </c>
      <c r="I104" s="12">
        <v>13</v>
      </c>
      <c r="J104" s="10">
        <v>0</v>
      </c>
      <c r="K104" s="10">
        <v>0</v>
      </c>
      <c r="L104" s="10">
        <v>1</v>
      </c>
      <c r="M104" s="10">
        <v>1</v>
      </c>
      <c r="N104" s="11">
        <v>141</v>
      </c>
      <c r="O104" s="12">
        <v>192</v>
      </c>
      <c r="P104" s="13">
        <v>-26.5625</v>
      </c>
    </row>
    <row r="105" spans="1:16" x14ac:dyDescent="0.2">
      <c r="A105" s="4" t="s">
        <v>76</v>
      </c>
      <c r="B105" s="5">
        <v>0</v>
      </c>
      <c r="C105" s="5">
        <v>2</v>
      </c>
      <c r="D105" s="5">
        <v>30</v>
      </c>
      <c r="E105" s="5">
        <v>32</v>
      </c>
      <c r="F105" s="6">
        <v>86</v>
      </c>
      <c r="G105" s="5">
        <v>18</v>
      </c>
      <c r="H105" s="5">
        <v>3</v>
      </c>
      <c r="I105" s="7">
        <v>107</v>
      </c>
      <c r="J105" s="5">
        <v>0</v>
      </c>
      <c r="K105" s="5">
        <v>0</v>
      </c>
      <c r="L105" s="5">
        <v>0</v>
      </c>
      <c r="M105" s="5">
        <v>0</v>
      </c>
      <c r="N105" s="6">
        <v>139</v>
      </c>
      <c r="O105" s="7">
        <v>111</v>
      </c>
      <c r="P105" s="14">
        <v>25.225225225225223</v>
      </c>
    </row>
    <row r="106" spans="1:16" x14ac:dyDescent="0.2">
      <c r="A106" s="9" t="s">
        <v>69</v>
      </c>
      <c r="B106" s="10">
        <v>116</v>
      </c>
      <c r="C106" s="10">
        <v>0</v>
      </c>
      <c r="D106" s="10">
        <v>21</v>
      </c>
      <c r="E106" s="10">
        <v>137</v>
      </c>
      <c r="F106" s="11">
        <v>0</v>
      </c>
      <c r="G106" s="10">
        <v>0</v>
      </c>
      <c r="H106" s="10">
        <v>0</v>
      </c>
      <c r="I106" s="12">
        <v>0</v>
      </c>
      <c r="J106" s="10">
        <v>0</v>
      </c>
      <c r="K106" s="10">
        <v>0</v>
      </c>
      <c r="L106" s="10">
        <v>0</v>
      </c>
      <c r="M106" s="10">
        <v>0</v>
      </c>
      <c r="N106" s="11">
        <v>137</v>
      </c>
      <c r="O106" s="12">
        <v>156</v>
      </c>
      <c r="P106" s="13">
        <v>-12.179487179487179</v>
      </c>
    </row>
    <row r="107" spans="1:16" x14ac:dyDescent="0.2">
      <c r="A107" s="4" t="s">
        <v>58</v>
      </c>
      <c r="B107" s="5">
        <v>50</v>
      </c>
      <c r="C107" s="5">
        <v>9</v>
      </c>
      <c r="D107" s="5">
        <v>60</v>
      </c>
      <c r="E107" s="5">
        <v>119</v>
      </c>
      <c r="F107" s="6">
        <v>0</v>
      </c>
      <c r="G107" s="5">
        <v>4</v>
      </c>
      <c r="H107" s="5">
        <v>0</v>
      </c>
      <c r="I107" s="7">
        <v>4</v>
      </c>
      <c r="J107" s="5">
        <v>0</v>
      </c>
      <c r="K107" s="5">
        <v>4</v>
      </c>
      <c r="L107" s="5">
        <v>0</v>
      </c>
      <c r="M107" s="5">
        <v>4</v>
      </c>
      <c r="N107" s="6">
        <v>127</v>
      </c>
      <c r="O107" s="7">
        <v>125</v>
      </c>
      <c r="P107" s="14">
        <v>1.6</v>
      </c>
    </row>
    <row r="108" spans="1:16" x14ac:dyDescent="0.2">
      <c r="A108" s="9" t="s">
        <v>74</v>
      </c>
      <c r="B108" s="10">
        <v>90</v>
      </c>
      <c r="C108" s="10">
        <v>0</v>
      </c>
      <c r="D108" s="10">
        <v>4</v>
      </c>
      <c r="E108" s="10">
        <v>94</v>
      </c>
      <c r="F108" s="11">
        <v>0</v>
      </c>
      <c r="G108" s="10">
        <v>0</v>
      </c>
      <c r="H108" s="10">
        <v>0</v>
      </c>
      <c r="I108" s="12">
        <v>0</v>
      </c>
      <c r="J108" s="10">
        <v>0</v>
      </c>
      <c r="K108" s="10">
        <v>0</v>
      </c>
      <c r="L108" s="10">
        <v>0</v>
      </c>
      <c r="M108" s="10">
        <v>0</v>
      </c>
      <c r="N108" s="11">
        <v>94</v>
      </c>
      <c r="O108" s="12">
        <v>4</v>
      </c>
      <c r="P108" s="13">
        <v>2250</v>
      </c>
    </row>
    <row r="109" spans="1:16" ht="13.5" thickBot="1" x14ac:dyDescent="0.25">
      <c r="A109" s="4" t="s">
        <v>61</v>
      </c>
      <c r="B109" s="5">
        <v>0</v>
      </c>
      <c r="C109" s="5">
        <v>3</v>
      </c>
      <c r="D109" s="5">
        <v>25</v>
      </c>
      <c r="E109" s="5">
        <v>28</v>
      </c>
      <c r="F109" s="6">
        <v>0</v>
      </c>
      <c r="G109" s="5">
        <v>0</v>
      </c>
      <c r="H109" s="5">
        <v>1</v>
      </c>
      <c r="I109" s="7">
        <v>1</v>
      </c>
      <c r="J109" s="5">
        <v>0</v>
      </c>
      <c r="K109" s="5">
        <v>0</v>
      </c>
      <c r="L109" s="5">
        <v>0</v>
      </c>
      <c r="M109" s="5">
        <v>0</v>
      </c>
      <c r="N109" s="6">
        <v>29</v>
      </c>
      <c r="O109" s="7">
        <v>28</v>
      </c>
      <c r="P109" s="14">
        <v>3.5714285714285712</v>
      </c>
    </row>
    <row r="110" spans="1:16" ht="13.5" thickBot="1" x14ac:dyDescent="0.25">
      <c r="A110" s="15" t="s">
        <v>7</v>
      </c>
      <c r="B110" s="16">
        <v>58780</v>
      </c>
      <c r="C110" s="16">
        <v>3586</v>
      </c>
      <c r="D110" s="16">
        <v>25260</v>
      </c>
      <c r="E110" s="16">
        <v>87626</v>
      </c>
      <c r="F110" s="17">
        <v>86118</v>
      </c>
      <c r="G110" s="16">
        <v>11272</v>
      </c>
      <c r="H110" s="16">
        <v>2344</v>
      </c>
      <c r="I110" s="18">
        <v>99734</v>
      </c>
      <c r="J110" s="16">
        <v>16991</v>
      </c>
      <c r="K110" s="16">
        <v>2052</v>
      </c>
      <c r="L110" s="16">
        <v>764</v>
      </c>
      <c r="M110" s="16">
        <v>19807</v>
      </c>
      <c r="N110" s="17">
        <v>207167</v>
      </c>
      <c r="O110" s="18">
        <v>195764</v>
      </c>
      <c r="P110" s="19">
        <v>5.8248707627551539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79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39" t="s">
        <v>0</v>
      </c>
      <c r="B115" s="40" t="s">
        <v>1</v>
      </c>
      <c r="C115" s="40"/>
      <c r="D115" s="40"/>
      <c r="E115" s="40" t="s">
        <v>2</v>
      </c>
      <c r="F115" s="40"/>
      <c r="G115" s="40"/>
      <c r="H115" s="40" t="s">
        <v>3</v>
      </c>
      <c r="I115" s="40"/>
      <c r="J115" s="40"/>
      <c r="K115" s="40" t="s">
        <v>4</v>
      </c>
      <c r="L115" s="40"/>
      <c r="M115" s="41" t="s">
        <v>75</v>
      </c>
    </row>
    <row r="116" spans="1:13" ht="13.5" thickBot="1" x14ac:dyDescent="0.25">
      <c r="A116" s="39"/>
      <c r="B116" s="35" t="s">
        <v>5</v>
      </c>
      <c r="C116" s="35" t="s">
        <v>6</v>
      </c>
      <c r="D116" s="35" t="s">
        <v>4</v>
      </c>
      <c r="E116" s="35" t="s">
        <v>5</v>
      </c>
      <c r="F116" s="35" t="s">
        <v>6</v>
      </c>
      <c r="G116" s="35" t="s">
        <v>4</v>
      </c>
      <c r="H116" s="35" t="s">
        <v>5</v>
      </c>
      <c r="I116" s="35" t="s">
        <v>6</v>
      </c>
      <c r="J116" s="35" t="s">
        <v>4</v>
      </c>
      <c r="K116" s="3">
        <v>2017</v>
      </c>
      <c r="L116" s="3">
        <v>2016</v>
      </c>
      <c r="M116" s="41"/>
    </row>
    <row r="117" spans="1:13" x14ac:dyDescent="0.2">
      <c r="A117" s="4" t="s">
        <v>28</v>
      </c>
      <c r="B117" s="5">
        <v>1786471</v>
      </c>
      <c r="C117" s="5">
        <v>1700516</v>
      </c>
      <c r="D117" s="5">
        <v>3486987</v>
      </c>
      <c r="E117" s="6">
        <v>6828712</v>
      </c>
      <c r="F117" s="5">
        <v>2280786</v>
      </c>
      <c r="G117" s="7">
        <v>9109498</v>
      </c>
      <c r="H117" s="5">
        <v>25428216</v>
      </c>
      <c r="I117" s="5">
        <v>213778</v>
      </c>
      <c r="J117" s="5">
        <v>25641994</v>
      </c>
      <c r="K117" s="6">
        <v>38238479</v>
      </c>
      <c r="L117" s="7">
        <v>32201569</v>
      </c>
      <c r="M117" s="8">
        <v>18.747254209880271</v>
      </c>
    </row>
    <row r="118" spans="1:13" x14ac:dyDescent="0.2">
      <c r="A118" s="9" t="s">
        <v>29</v>
      </c>
      <c r="B118" s="10">
        <v>383734</v>
      </c>
      <c r="C118" s="10">
        <v>227724</v>
      </c>
      <c r="D118" s="10">
        <v>611458</v>
      </c>
      <c r="E118" s="11">
        <v>2906190</v>
      </c>
      <c r="F118" s="10">
        <v>1362765</v>
      </c>
      <c r="G118" s="12">
        <v>4268955</v>
      </c>
      <c r="H118" s="10">
        <v>7551765</v>
      </c>
      <c r="I118" s="10">
        <v>0</v>
      </c>
      <c r="J118" s="10">
        <v>7551765</v>
      </c>
      <c r="K118" s="11">
        <v>12432178</v>
      </c>
      <c r="L118" s="12">
        <v>10522265</v>
      </c>
      <c r="M118" s="13">
        <v>18.151158519577297</v>
      </c>
    </row>
    <row r="119" spans="1:13" x14ac:dyDescent="0.2">
      <c r="A119" s="4" t="s">
        <v>48</v>
      </c>
      <c r="B119" s="5">
        <v>0</v>
      </c>
      <c r="C119" s="5">
        <v>0</v>
      </c>
      <c r="D119" s="5">
        <v>0</v>
      </c>
      <c r="E119" s="6">
        <v>364396</v>
      </c>
      <c r="F119" s="5">
        <v>1053</v>
      </c>
      <c r="G119" s="7">
        <v>365449</v>
      </c>
      <c r="H119" s="5">
        <v>6499641</v>
      </c>
      <c r="I119" s="5">
        <v>793236</v>
      </c>
      <c r="J119" s="5">
        <v>7292877</v>
      </c>
      <c r="K119" s="6">
        <v>7658326</v>
      </c>
      <c r="L119" s="7">
        <v>6688761</v>
      </c>
      <c r="M119" s="14">
        <v>14.495434954246383</v>
      </c>
    </row>
    <row r="120" spans="1:13" x14ac:dyDescent="0.2">
      <c r="A120" s="9" t="s">
        <v>60</v>
      </c>
      <c r="B120" s="10">
        <v>8242</v>
      </c>
      <c r="C120" s="10">
        <v>1365749</v>
      </c>
      <c r="D120" s="10">
        <v>1373991</v>
      </c>
      <c r="E120" s="11">
        <v>154746</v>
      </c>
      <c r="F120" s="10">
        <v>3888113</v>
      </c>
      <c r="G120" s="12">
        <v>4042859</v>
      </c>
      <c r="H120" s="10">
        <v>0</v>
      </c>
      <c r="I120" s="10">
        <v>15288</v>
      </c>
      <c r="J120" s="10">
        <v>15288</v>
      </c>
      <c r="K120" s="11">
        <v>5432138</v>
      </c>
      <c r="L120" s="12">
        <v>4631324</v>
      </c>
      <c r="M120" s="13">
        <v>17.291254077667638</v>
      </c>
    </row>
    <row r="121" spans="1:13" x14ac:dyDescent="0.2">
      <c r="A121" s="4" t="s">
        <v>30</v>
      </c>
      <c r="B121" s="5">
        <v>701564</v>
      </c>
      <c r="C121" s="5">
        <v>487675</v>
      </c>
      <c r="D121" s="5">
        <v>1189239</v>
      </c>
      <c r="E121" s="6">
        <v>72111</v>
      </c>
      <c r="F121" s="5">
        <v>36568</v>
      </c>
      <c r="G121" s="7">
        <v>108679</v>
      </c>
      <c r="H121" s="5">
        <v>99071</v>
      </c>
      <c r="I121" s="5">
        <v>59065</v>
      </c>
      <c r="J121" s="5">
        <v>158136</v>
      </c>
      <c r="K121" s="6">
        <v>1456054</v>
      </c>
      <c r="L121" s="7">
        <v>1487966</v>
      </c>
      <c r="M121" s="14">
        <v>-2.1446726605312221</v>
      </c>
    </row>
    <row r="122" spans="1:13" x14ac:dyDescent="0.2">
      <c r="A122" s="9" t="s">
        <v>37</v>
      </c>
      <c r="B122" s="10">
        <v>686990</v>
      </c>
      <c r="C122" s="10">
        <v>506116</v>
      </c>
      <c r="D122" s="10">
        <v>1193106</v>
      </c>
      <c r="E122" s="11">
        <v>0</v>
      </c>
      <c r="F122" s="10">
        <v>0</v>
      </c>
      <c r="G122" s="12">
        <v>0</v>
      </c>
      <c r="H122" s="10">
        <v>231</v>
      </c>
      <c r="I122" s="10">
        <v>14130</v>
      </c>
      <c r="J122" s="10">
        <v>14361</v>
      </c>
      <c r="K122" s="11">
        <v>1207467</v>
      </c>
      <c r="L122" s="12">
        <v>1586702</v>
      </c>
      <c r="M122" s="13">
        <v>-23.900833300771033</v>
      </c>
    </row>
    <row r="123" spans="1:13" x14ac:dyDescent="0.2">
      <c r="A123" s="4" t="s">
        <v>38</v>
      </c>
      <c r="B123" s="5">
        <v>201216</v>
      </c>
      <c r="C123" s="5">
        <v>358361</v>
      </c>
      <c r="D123" s="5">
        <v>559577</v>
      </c>
      <c r="E123" s="6">
        <v>522701</v>
      </c>
      <c r="F123" s="5">
        <v>23800</v>
      </c>
      <c r="G123" s="7">
        <v>546501</v>
      </c>
      <c r="H123" s="5">
        <v>65445</v>
      </c>
      <c r="I123" s="5">
        <v>0</v>
      </c>
      <c r="J123" s="5">
        <v>65445</v>
      </c>
      <c r="K123" s="6">
        <v>1171523</v>
      </c>
      <c r="L123" s="7">
        <v>1132707</v>
      </c>
      <c r="M123" s="14">
        <v>3.4268350067581466</v>
      </c>
    </row>
    <row r="124" spans="1:13" x14ac:dyDescent="0.2">
      <c r="A124" s="9" t="s">
        <v>33</v>
      </c>
      <c r="B124" s="10">
        <v>171711</v>
      </c>
      <c r="C124" s="10">
        <v>725064</v>
      </c>
      <c r="D124" s="10">
        <v>896775</v>
      </c>
      <c r="E124" s="11">
        <v>66133</v>
      </c>
      <c r="F124" s="10">
        <v>16525</v>
      </c>
      <c r="G124" s="12">
        <v>82658</v>
      </c>
      <c r="H124" s="10">
        <v>24277</v>
      </c>
      <c r="I124" s="10">
        <v>1792</v>
      </c>
      <c r="J124" s="10">
        <v>26069</v>
      </c>
      <c r="K124" s="11">
        <v>1005502</v>
      </c>
      <c r="L124" s="12">
        <v>1029613</v>
      </c>
      <c r="M124" s="13">
        <v>-2.3417536491866362</v>
      </c>
    </row>
    <row r="125" spans="1:13" x14ac:dyDescent="0.2">
      <c r="A125" s="4" t="s">
        <v>39</v>
      </c>
      <c r="B125" s="5">
        <v>16146</v>
      </c>
      <c r="C125" s="5">
        <v>618037</v>
      </c>
      <c r="D125" s="5">
        <v>634183</v>
      </c>
      <c r="E125" s="6">
        <v>82132</v>
      </c>
      <c r="F125" s="5">
        <v>4327</v>
      </c>
      <c r="G125" s="7">
        <v>86459</v>
      </c>
      <c r="H125" s="5">
        <v>28</v>
      </c>
      <c r="I125" s="5">
        <v>0</v>
      </c>
      <c r="J125" s="5">
        <v>28</v>
      </c>
      <c r="K125" s="6">
        <v>720670</v>
      </c>
      <c r="L125" s="7">
        <v>540812</v>
      </c>
      <c r="M125" s="14">
        <v>33.257028320377508</v>
      </c>
    </row>
    <row r="126" spans="1:13" x14ac:dyDescent="0.2">
      <c r="A126" s="9" t="s">
        <v>34</v>
      </c>
      <c r="B126" s="10">
        <v>1750</v>
      </c>
      <c r="C126" s="10">
        <v>400072</v>
      </c>
      <c r="D126" s="10">
        <v>401822</v>
      </c>
      <c r="E126" s="11">
        <v>20174</v>
      </c>
      <c r="F126" s="10">
        <v>1687</v>
      </c>
      <c r="G126" s="12">
        <v>21861</v>
      </c>
      <c r="H126" s="10">
        <v>198724</v>
      </c>
      <c r="I126" s="10">
        <v>0</v>
      </c>
      <c r="J126" s="10">
        <v>198724</v>
      </c>
      <c r="K126" s="11">
        <v>622407</v>
      </c>
      <c r="L126" s="12">
        <v>533976</v>
      </c>
      <c r="M126" s="13">
        <v>16.560856667715402</v>
      </c>
    </row>
    <row r="127" spans="1:13" x14ac:dyDescent="0.2">
      <c r="A127" s="4" t="s">
        <v>32</v>
      </c>
      <c r="B127" s="5">
        <v>33166</v>
      </c>
      <c r="C127" s="5">
        <v>0</v>
      </c>
      <c r="D127" s="5">
        <v>33166</v>
      </c>
      <c r="E127" s="6">
        <v>64260</v>
      </c>
      <c r="F127" s="5">
        <v>4761</v>
      </c>
      <c r="G127" s="7">
        <v>69021</v>
      </c>
      <c r="H127" s="5">
        <v>160373</v>
      </c>
      <c r="I127" s="5">
        <v>70</v>
      </c>
      <c r="J127" s="5">
        <v>160443</v>
      </c>
      <c r="K127" s="6">
        <v>262630</v>
      </c>
      <c r="L127" s="7">
        <v>240886</v>
      </c>
      <c r="M127" s="14">
        <v>9.0266765191833471</v>
      </c>
    </row>
    <row r="128" spans="1:13" x14ac:dyDescent="0.2">
      <c r="A128" s="9" t="s">
        <v>41</v>
      </c>
      <c r="B128" s="10">
        <v>11360</v>
      </c>
      <c r="C128" s="10">
        <v>245096</v>
      </c>
      <c r="D128" s="10">
        <v>256456</v>
      </c>
      <c r="E128" s="11">
        <v>331</v>
      </c>
      <c r="F128" s="10">
        <v>280</v>
      </c>
      <c r="G128" s="12">
        <v>611</v>
      </c>
      <c r="H128" s="10">
        <v>51</v>
      </c>
      <c r="I128" s="10">
        <v>0</v>
      </c>
      <c r="J128" s="10">
        <v>51</v>
      </c>
      <c r="K128" s="11">
        <v>257118</v>
      </c>
      <c r="L128" s="12">
        <v>190223</v>
      </c>
      <c r="M128" s="13">
        <v>35.166620229940648</v>
      </c>
    </row>
    <row r="129" spans="1:13" x14ac:dyDescent="0.2">
      <c r="A129" s="4" t="s">
        <v>31</v>
      </c>
      <c r="B129" s="5">
        <v>79593</v>
      </c>
      <c r="C129" s="5">
        <v>995</v>
      </c>
      <c r="D129" s="5">
        <v>80588</v>
      </c>
      <c r="E129" s="6">
        <v>67668</v>
      </c>
      <c r="F129" s="5">
        <v>29425</v>
      </c>
      <c r="G129" s="7">
        <v>97093</v>
      </c>
      <c r="H129" s="5">
        <v>22700</v>
      </c>
      <c r="I129" s="5">
        <v>0</v>
      </c>
      <c r="J129" s="5">
        <v>22700</v>
      </c>
      <c r="K129" s="6">
        <v>200381</v>
      </c>
      <c r="L129" s="7">
        <v>184832</v>
      </c>
      <c r="M129" s="14">
        <v>8.4125043282548475</v>
      </c>
    </row>
    <row r="130" spans="1:13" x14ac:dyDescent="0.2">
      <c r="A130" s="9" t="s">
        <v>42</v>
      </c>
      <c r="B130" s="10">
        <v>28229</v>
      </c>
      <c r="C130" s="10">
        <v>165368</v>
      </c>
      <c r="D130" s="10">
        <v>193597</v>
      </c>
      <c r="E130" s="11">
        <v>5552</v>
      </c>
      <c r="F130" s="10">
        <v>571</v>
      </c>
      <c r="G130" s="12">
        <v>6123</v>
      </c>
      <c r="H130" s="10">
        <v>0</v>
      </c>
      <c r="I130" s="10">
        <v>0</v>
      </c>
      <c r="J130" s="10">
        <v>0</v>
      </c>
      <c r="K130" s="11">
        <v>199720</v>
      </c>
      <c r="L130" s="12">
        <v>208579</v>
      </c>
      <c r="M130" s="13">
        <v>-4.2473115701964241</v>
      </c>
    </row>
    <row r="131" spans="1:13" x14ac:dyDescent="0.2">
      <c r="A131" s="4" t="s">
        <v>35</v>
      </c>
      <c r="B131" s="5">
        <v>142074</v>
      </c>
      <c r="C131" s="5">
        <v>0</v>
      </c>
      <c r="D131" s="5">
        <v>142074</v>
      </c>
      <c r="E131" s="6">
        <v>10389</v>
      </c>
      <c r="F131" s="5">
        <v>3806</v>
      </c>
      <c r="G131" s="7">
        <v>14195</v>
      </c>
      <c r="H131" s="5">
        <v>19</v>
      </c>
      <c r="I131" s="5">
        <v>0</v>
      </c>
      <c r="J131" s="5">
        <v>19</v>
      </c>
      <c r="K131" s="6">
        <v>156288</v>
      </c>
      <c r="L131" s="7">
        <v>133980</v>
      </c>
      <c r="M131" s="14">
        <v>16.650246305418719</v>
      </c>
    </row>
    <row r="132" spans="1:13" x14ac:dyDescent="0.2">
      <c r="A132" s="9" t="s">
        <v>40</v>
      </c>
      <c r="B132" s="10">
        <v>21035</v>
      </c>
      <c r="C132" s="10">
        <v>14878</v>
      </c>
      <c r="D132" s="10">
        <v>35913</v>
      </c>
      <c r="E132" s="11">
        <v>83663</v>
      </c>
      <c r="F132" s="10">
        <v>48</v>
      </c>
      <c r="G132" s="12">
        <v>83711</v>
      </c>
      <c r="H132" s="10">
        <v>12235</v>
      </c>
      <c r="I132" s="10">
        <v>0</v>
      </c>
      <c r="J132" s="10">
        <v>12235</v>
      </c>
      <c r="K132" s="11">
        <v>131859</v>
      </c>
      <c r="L132" s="12">
        <v>285722</v>
      </c>
      <c r="M132" s="13">
        <v>-53.850596033907081</v>
      </c>
    </row>
    <row r="133" spans="1:13" x14ac:dyDescent="0.2">
      <c r="A133" s="4" t="s">
        <v>44</v>
      </c>
      <c r="B133" s="5">
        <v>8842</v>
      </c>
      <c r="C133" s="5">
        <v>122303</v>
      </c>
      <c r="D133" s="5">
        <v>131145</v>
      </c>
      <c r="E133" s="6">
        <v>187</v>
      </c>
      <c r="F133" s="5">
        <v>318</v>
      </c>
      <c r="G133" s="7">
        <v>505</v>
      </c>
      <c r="H133" s="5">
        <v>0</v>
      </c>
      <c r="I133" s="5">
        <v>0</v>
      </c>
      <c r="J133" s="5">
        <v>0</v>
      </c>
      <c r="K133" s="6">
        <v>131650</v>
      </c>
      <c r="L133" s="7">
        <v>133802</v>
      </c>
      <c r="M133" s="14">
        <v>-1.6083466614848805</v>
      </c>
    </row>
    <row r="134" spans="1:13" x14ac:dyDescent="0.2">
      <c r="A134" s="9" t="s">
        <v>36</v>
      </c>
      <c r="B134" s="10">
        <v>63830</v>
      </c>
      <c r="C134" s="10">
        <v>0</v>
      </c>
      <c r="D134" s="10">
        <v>63830</v>
      </c>
      <c r="E134" s="11">
        <v>8217</v>
      </c>
      <c r="F134" s="10">
        <v>13605</v>
      </c>
      <c r="G134" s="12">
        <v>21822</v>
      </c>
      <c r="H134" s="10">
        <v>137</v>
      </c>
      <c r="I134" s="10">
        <v>0</v>
      </c>
      <c r="J134" s="10">
        <v>137</v>
      </c>
      <c r="K134" s="11">
        <v>85789</v>
      </c>
      <c r="L134" s="12">
        <v>77853</v>
      </c>
      <c r="M134" s="13">
        <v>10.193569933079008</v>
      </c>
    </row>
    <row r="135" spans="1:13" x14ac:dyDescent="0.2">
      <c r="A135" s="4" t="s">
        <v>46</v>
      </c>
      <c r="B135" s="5">
        <v>25309</v>
      </c>
      <c r="C135" s="5">
        <v>0</v>
      </c>
      <c r="D135" s="5">
        <v>25309</v>
      </c>
      <c r="E135" s="6">
        <v>85</v>
      </c>
      <c r="F135" s="5">
        <v>14473</v>
      </c>
      <c r="G135" s="7">
        <v>14558</v>
      </c>
      <c r="H135" s="5">
        <v>0</v>
      </c>
      <c r="I135" s="5">
        <v>0</v>
      </c>
      <c r="J135" s="5">
        <v>0</v>
      </c>
      <c r="K135" s="6">
        <v>39867</v>
      </c>
      <c r="L135" s="7">
        <v>23188</v>
      </c>
      <c r="M135" s="14">
        <v>71.929446265309636</v>
      </c>
    </row>
    <row r="136" spans="1:13" x14ac:dyDescent="0.2">
      <c r="A136" s="9" t="s">
        <v>65</v>
      </c>
      <c r="B136" s="10">
        <v>34634</v>
      </c>
      <c r="C136" s="10">
        <v>0</v>
      </c>
      <c r="D136" s="10">
        <v>34634</v>
      </c>
      <c r="E136" s="11">
        <v>495</v>
      </c>
      <c r="F136" s="10">
        <v>90</v>
      </c>
      <c r="G136" s="12">
        <v>585</v>
      </c>
      <c r="H136" s="10">
        <v>0</v>
      </c>
      <c r="I136" s="10">
        <v>0</v>
      </c>
      <c r="J136" s="10">
        <v>0</v>
      </c>
      <c r="K136" s="11">
        <v>35219</v>
      </c>
      <c r="L136" s="12">
        <v>42235</v>
      </c>
      <c r="M136" s="13">
        <v>-16.611814845507279</v>
      </c>
    </row>
    <row r="137" spans="1:13" x14ac:dyDescent="0.2">
      <c r="A137" s="4" t="s">
        <v>47</v>
      </c>
      <c r="B137" s="5">
        <v>0</v>
      </c>
      <c r="C137" s="5">
        <v>0</v>
      </c>
      <c r="D137" s="5">
        <v>0</v>
      </c>
      <c r="E137" s="6">
        <v>0</v>
      </c>
      <c r="F137" s="5">
        <v>29312</v>
      </c>
      <c r="G137" s="7">
        <v>29312</v>
      </c>
      <c r="H137" s="5">
        <v>0</v>
      </c>
      <c r="I137" s="5">
        <v>0</v>
      </c>
      <c r="J137" s="5">
        <v>0</v>
      </c>
      <c r="K137" s="6">
        <v>29312</v>
      </c>
      <c r="L137" s="7">
        <v>5525</v>
      </c>
      <c r="M137" s="14">
        <v>430.5339366515837</v>
      </c>
    </row>
    <row r="138" spans="1:13" x14ac:dyDescent="0.2">
      <c r="A138" s="9" t="s">
        <v>66</v>
      </c>
      <c r="B138" s="10">
        <v>13827</v>
      </c>
      <c r="C138" s="10">
        <v>0</v>
      </c>
      <c r="D138" s="10">
        <v>13827</v>
      </c>
      <c r="E138" s="11">
        <v>1030</v>
      </c>
      <c r="F138" s="10">
        <v>0</v>
      </c>
      <c r="G138" s="12">
        <v>1030</v>
      </c>
      <c r="H138" s="10">
        <v>0</v>
      </c>
      <c r="I138" s="10">
        <v>0</v>
      </c>
      <c r="J138" s="10">
        <v>0</v>
      </c>
      <c r="K138" s="11">
        <v>14857</v>
      </c>
      <c r="L138" s="12">
        <v>14654</v>
      </c>
      <c r="M138" s="13">
        <v>1.3852872935717211</v>
      </c>
    </row>
    <row r="139" spans="1:13" x14ac:dyDescent="0.2">
      <c r="A139" s="4" t="s">
        <v>22</v>
      </c>
      <c r="B139" s="5">
        <v>11644</v>
      </c>
      <c r="C139" s="5">
        <v>0</v>
      </c>
      <c r="D139" s="5">
        <v>11644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11644</v>
      </c>
      <c r="L139" s="7">
        <v>12904</v>
      </c>
      <c r="M139" s="14">
        <v>-9.7644141351518918</v>
      </c>
    </row>
    <row r="140" spans="1:13" x14ac:dyDescent="0.2">
      <c r="A140" s="9" t="s">
        <v>68</v>
      </c>
      <c r="B140" s="10">
        <v>6280</v>
      </c>
      <c r="C140" s="10">
        <v>0</v>
      </c>
      <c r="D140" s="10">
        <v>6280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6280</v>
      </c>
      <c r="L140" s="12">
        <v>5719</v>
      </c>
      <c r="M140" s="13">
        <v>9.8094072390278022</v>
      </c>
    </row>
    <row r="141" spans="1:13" x14ac:dyDescent="0.2">
      <c r="A141" s="4" t="s">
        <v>43</v>
      </c>
      <c r="B141" s="5">
        <v>1271</v>
      </c>
      <c r="C141" s="5">
        <v>0</v>
      </c>
      <c r="D141" s="5">
        <v>1271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1271</v>
      </c>
      <c r="L141" s="7">
        <v>5546</v>
      </c>
      <c r="M141" s="14">
        <v>-77.082582041110712</v>
      </c>
    </row>
    <row r="142" spans="1:13" x14ac:dyDescent="0.2">
      <c r="A142" s="9" t="s">
        <v>53</v>
      </c>
      <c r="B142" s="10">
        <v>0</v>
      </c>
      <c r="C142" s="10">
        <v>0</v>
      </c>
      <c r="D142" s="10">
        <v>0</v>
      </c>
      <c r="E142" s="11">
        <v>0</v>
      </c>
      <c r="F142" s="10">
        <v>784</v>
      </c>
      <c r="G142" s="12">
        <v>784</v>
      </c>
      <c r="H142" s="10">
        <v>0</v>
      </c>
      <c r="I142" s="10">
        <v>0</v>
      </c>
      <c r="J142" s="10">
        <v>0</v>
      </c>
      <c r="K142" s="11">
        <v>784</v>
      </c>
      <c r="L142" s="12">
        <v>0</v>
      </c>
      <c r="M142" s="13">
        <v>0</v>
      </c>
    </row>
    <row r="143" spans="1:13" x14ac:dyDescent="0.2">
      <c r="A143" s="4" t="s">
        <v>51</v>
      </c>
      <c r="B143" s="5">
        <v>614</v>
      </c>
      <c r="C143" s="5">
        <v>0</v>
      </c>
      <c r="D143" s="5">
        <v>614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614</v>
      </c>
      <c r="L143" s="7">
        <v>0</v>
      </c>
      <c r="M143" s="14">
        <v>0</v>
      </c>
    </row>
    <row r="144" spans="1:13" x14ac:dyDescent="0.2">
      <c r="A144" s="9" t="s">
        <v>52</v>
      </c>
      <c r="B144" s="10">
        <v>0</v>
      </c>
      <c r="C144" s="10">
        <v>0</v>
      </c>
      <c r="D144" s="10">
        <v>0</v>
      </c>
      <c r="E144" s="11">
        <v>0</v>
      </c>
      <c r="F144" s="10">
        <v>200</v>
      </c>
      <c r="G144" s="12">
        <v>200</v>
      </c>
      <c r="H144" s="10">
        <v>0</v>
      </c>
      <c r="I144" s="10">
        <v>0</v>
      </c>
      <c r="J144" s="10">
        <v>0</v>
      </c>
      <c r="K144" s="11">
        <v>200</v>
      </c>
      <c r="L144" s="12">
        <v>2195</v>
      </c>
      <c r="M144" s="13">
        <v>-90.888382687927106</v>
      </c>
    </row>
    <row r="145" spans="1:13" x14ac:dyDescent="0.2">
      <c r="A145" s="4" t="s">
        <v>45</v>
      </c>
      <c r="B145" s="5">
        <v>167</v>
      </c>
      <c r="C145" s="5">
        <v>0</v>
      </c>
      <c r="D145" s="5">
        <v>167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167</v>
      </c>
      <c r="L145" s="7">
        <v>7</v>
      </c>
      <c r="M145" s="14">
        <v>2285.7142857142858</v>
      </c>
    </row>
    <row r="146" spans="1:13" x14ac:dyDescent="0.2">
      <c r="A146" s="9" t="s">
        <v>67</v>
      </c>
      <c r="B146" s="10">
        <v>128</v>
      </c>
      <c r="C146" s="10">
        <v>0</v>
      </c>
      <c r="D146" s="10">
        <v>128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128</v>
      </c>
      <c r="L146" s="12">
        <v>85</v>
      </c>
      <c r="M146" s="13">
        <v>50.588235294117645</v>
      </c>
    </row>
    <row r="147" spans="1:13" x14ac:dyDescent="0.2">
      <c r="A147" s="4" t="s">
        <v>49</v>
      </c>
      <c r="B147" s="5">
        <v>44</v>
      </c>
      <c r="C147" s="5">
        <v>0</v>
      </c>
      <c r="D147" s="5">
        <v>44</v>
      </c>
      <c r="E147" s="6">
        <v>83</v>
      </c>
      <c r="F147" s="5">
        <v>0</v>
      </c>
      <c r="G147" s="7">
        <v>83</v>
      </c>
      <c r="H147" s="5">
        <v>0</v>
      </c>
      <c r="I147" s="5">
        <v>0</v>
      </c>
      <c r="J147" s="5">
        <v>0</v>
      </c>
      <c r="K147" s="6">
        <v>127</v>
      </c>
      <c r="L147" s="7">
        <v>124</v>
      </c>
      <c r="M147" s="14">
        <v>2.4193548387096775</v>
      </c>
    </row>
    <row r="148" spans="1:13" x14ac:dyDescent="0.2">
      <c r="A148" s="9" t="s">
        <v>69</v>
      </c>
      <c r="B148" s="10">
        <v>85</v>
      </c>
      <c r="C148" s="10">
        <v>0</v>
      </c>
      <c r="D148" s="10">
        <v>85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85</v>
      </c>
      <c r="L148" s="12">
        <v>67</v>
      </c>
      <c r="M148" s="13">
        <v>26.865671641791046</v>
      </c>
    </row>
    <row r="149" spans="1:13" ht="13.5" thickBot="1" x14ac:dyDescent="0.25">
      <c r="A149" s="4" t="s">
        <v>73</v>
      </c>
      <c r="B149" s="5">
        <v>0</v>
      </c>
      <c r="C149" s="5">
        <v>0</v>
      </c>
      <c r="D149" s="5">
        <v>0</v>
      </c>
      <c r="E149" s="6">
        <v>0</v>
      </c>
      <c r="F149" s="5">
        <v>0</v>
      </c>
      <c r="G149" s="7">
        <v>0</v>
      </c>
      <c r="H149" s="5">
        <v>0</v>
      </c>
      <c r="I149" s="5">
        <v>0</v>
      </c>
      <c r="J149" s="5">
        <v>0</v>
      </c>
      <c r="K149" s="6">
        <v>0</v>
      </c>
      <c r="L149" s="7">
        <v>126</v>
      </c>
      <c r="M149" s="14">
        <v>-100</v>
      </c>
    </row>
    <row r="150" spans="1:13" ht="13.5" thickBot="1" x14ac:dyDescent="0.25">
      <c r="A150" s="15" t="s">
        <v>7</v>
      </c>
      <c r="B150" s="16">
        <v>4439956</v>
      </c>
      <c r="C150" s="16">
        <v>6937954</v>
      </c>
      <c r="D150" s="16">
        <v>11377910</v>
      </c>
      <c r="E150" s="17">
        <v>11259255</v>
      </c>
      <c r="F150" s="16">
        <v>7713297</v>
      </c>
      <c r="G150" s="18">
        <v>18972552</v>
      </c>
      <c r="H150" s="16">
        <v>40062913</v>
      </c>
      <c r="I150" s="16">
        <v>1097359</v>
      </c>
      <c r="J150" s="16">
        <v>41160272</v>
      </c>
      <c r="K150" s="17">
        <v>71510734</v>
      </c>
      <c r="L150" s="18">
        <v>61923947</v>
      </c>
      <c r="M150" s="19">
        <v>15.481550295881494</v>
      </c>
    </row>
    <row r="151" spans="1:13" x14ac:dyDescent="0.2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ht="13.5" thickBot="1" x14ac:dyDescent="0.25">
      <c r="A152" s="2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</row>
    <row r="153" spans="1:13" x14ac:dyDescent="0.2">
      <c r="A153" s="37" t="s">
        <v>80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13.5" thickBot="1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1:13" ht="13.5" thickBot="1" x14ac:dyDescent="0.25">
      <c r="A155" s="39" t="s">
        <v>0</v>
      </c>
      <c r="B155" s="40" t="s">
        <v>1</v>
      </c>
      <c r="C155" s="40"/>
      <c r="D155" s="40"/>
      <c r="E155" s="40" t="s">
        <v>2</v>
      </c>
      <c r="F155" s="40"/>
      <c r="G155" s="40"/>
      <c r="H155" s="40" t="s">
        <v>3</v>
      </c>
      <c r="I155" s="40"/>
      <c r="J155" s="40"/>
      <c r="K155" s="40" t="s">
        <v>4</v>
      </c>
      <c r="L155" s="40"/>
      <c r="M155" s="41" t="s">
        <v>75</v>
      </c>
    </row>
    <row r="156" spans="1:13" ht="13.5" thickBot="1" x14ac:dyDescent="0.25">
      <c r="A156" s="39"/>
      <c r="B156" s="35" t="s">
        <v>5</v>
      </c>
      <c r="C156" s="35" t="s">
        <v>6</v>
      </c>
      <c r="D156" s="35" t="s">
        <v>4</v>
      </c>
      <c r="E156" s="35" t="s">
        <v>5</v>
      </c>
      <c r="F156" s="35" t="s">
        <v>6</v>
      </c>
      <c r="G156" s="35" t="s">
        <v>4</v>
      </c>
      <c r="H156" s="35" t="s">
        <v>5</v>
      </c>
      <c r="I156" s="35" t="s">
        <v>6</v>
      </c>
      <c r="J156" s="35" t="s">
        <v>4</v>
      </c>
      <c r="K156" s="3">
        <v>2017</v>
      </c>
      <c r="L156" s="3">
        <v>2016</v>
      </c>
      <c r="M156" s="41"/>
    </row>
    <row r="157" spans="1:13" x14ac:dyDescent="0.2">
      <c r="A157" s="4" t="s">
        <v>28</v>
      </c>
      <c r="B157" s="5">
        <v>407341</v>
      </c>
      <c r="C157" s="5">
        <v>63919</v>
      </c>
      <c r="D157" s="5">
        <v>471260</v>
      </c>
      <c r="E157" s="6">
        <v>532070</v>
      </c>
      <c r="F157" s="5">
        <v>0</v>
      </c>
      <c r="G157" s="7">
        <v>532070</v>
      </c>
      <c r="H157" s="5">
        <v>627299</v>
      </c>
      <c r="I157" s="5">
        <v>0</v>
      </c>
      <c r="J157" s="5">
        <v>627299</v>
      </c>
      <c r="K157" s="6">
        <v>1630629</v>
      </c>
      <c r="L157" s="7">
        <v>2039443</v>
      </c>
      <c r="M157" s="31">
        <v>-20.045375134289117</v>
      </c>
    </row>
    <row r="158" spans="1:13" x14ac:dyDescent="0.2">
      <c r="A158" s="9" t="s">
        <v>37</v>
      </c>
      <c r="B158" s="10">
        <v>243241</v>
      </c>
      <c r="C158" s="10">
        <v>19692</v>
      </c>
      <c r="D158" s="10">
        <v>262933</v>
      </c>
      <c r="E158" s="11">
        <v>0</v>
      </c>
      <c r="F158" s="10">
        <v>0</v>
      </c>
      <c r="G158" s="12">
        <v>0</v>
      </c>
      <c r="H158" s="10">
        <v>0</v>
      </c>
      <c r="I158" s="10">
        <v>0</v>
      </c>
      <c r="J158" s="10">
        <v>0</v>
      </c>
      <c r="K158" s="11">
        <v>262933</v>
      </c>
      <c r="L158" s="12">
        <v>266389</v>
      </c>
      <c r="M158" s="32">
        <v>-1.2973508665898366</v>
      </c>
    </row>
    <row r="159" spans="1:13" x14ac:dyDescent="0.2">
      <c r="A159" s="4" t="s">
        <v>29</v>
      </c>
      <c r="B159" s="5">
        <v>36609</v>
      </c>
      <c r="C159" s="5">
        <v>0</v>
      </c>
      <c r="D159" s="5">
        <v>36609</v>
      </c>
      <c r="E159" s="6">
        <v>201849</v>
      </c>
      <c r="F159" s="5">
        <v>0</v>
      </c>
      <c r="G159" s="7">
        <v>201849</v>
      </c>
      <c r="H159" s="5">
        <v>4410</v>
      </c>
      <c r="I159" s="5">
        <v>0</v>
      </c>
      <c r="J159" s="5">
        <v>4410</v>
      </c>
      <c r="K159" s="6">
        <v>242868</v>
      </c>
      <c r="L159" s="7">
        <v>126854</v>
      </c>
      <c r="M159" s="33">
        <v>91.454743248143529</v>
      </c>
    </row>
    <row r="160" spans="1:13" x14ac:dyDescent="0.2">
      <c r="A160" s="9" t="s">
        <v>30</v>
      </c>
      <c r="B160" s="10">
        <v>198401</v>
      </c>
      <c r="C160" s="10">
        <v>0</v>
      </c>
      <c r="D160" s="10">
        <v>198401</v>
      </c>
      <c r="E160" s="11">
        <v>0</v>
      </c>
      <c r="F160" s="10">
        <v>0</v>
      </c>
      <c r="G160" s="12">
        <v>0</v>
      </c>
      <c r="H160" s="10">
        <v>3</v>
      </c>
      <c r="I160" s="10">
        <v>64</v>
      </c>
      <c r="J160" s="10">
        <v>67</v>
      </c>
      <c r="K160" s="11">
        <v>198468</v>
      </c>
      <c r="L160" s="12">
        <v>172084</v>
      </c>
      <c r="M160" s="32">
        <v>15.332047139768951</v>
      </c>
    </row>
    <row r="161" spans="1:13" x14ac:dyDescent="0.2">
      <c r="A161" s="4" t="s">
        <v>33</v>
      </c>
      <c r="B161" s="5">
        <v>18358</v>
      </c>
      <c r="C161" s="5">
        <v>82723</v>
      </c>
      <c r="D161" s="5">
        <v>101081</v>
      </c>
      <c r="E161" s="6">
        <v>2689</v>
      </c>
      <c r="F161" s="5">
        <v>15</v>
      </c>
      <c r="G161" s="7">
        <v>2704</v>
      </c>
      <c r="H161" s="5">
        <v>840</v>
      </c>
      <c r="I161" s="5">
        <v>0</v>
      </c>
      <c r="J161" s="5">
        <v>840</v>
      </c>
      <c r="K161" s="6">
        <v>104625</v>
      </c>
      <c r="L161" s="7">
        <v>113773</v>
      </c>
      <c r="M161" s="33">
        <v>-8.0405720162077117</v>
      </c>
    </row>
    <row r="162" spans="1:13" x14ac:dyDescent="0.2">
      <c r="A162" s="9" t="s">
        <v>42</v>
      </c>
      <c r="B162" s="10">
        <v>384</v>
      </c>
      <c r="C162" s="10">
        <v>13266</v>
      </c>
      <c r="D162" s="10">
        <v>13650</v>
      </c>
      <c r="E162" s="11">
        <v>0</v>
      </c>
      <c r="F162" s="10">
        <v>0</v>
      </c>
      <c r="G162" s="12">
        <v>0</v>
      </c>
      <c r="H162" s="10">
        <v>0</v>
      </c>
      <c r="I162" s="10">
        <v>0</v>
      </c>
      <c r="J162" s="10">
        <v>0</v>
      </c>
      <c r="K162" s="11">
        <v>13650</v>
      </c>
      <c r="L162" s="12">
        <v>15288</v>
      </c>
      <c r="M162" s="32">
        <v>-10.714285714285714</v>
      </c>
    </row>
    <row r="163" spans="1:13" x14ac:dyDescent="0.2">
      <c r="A163" s="4" t="s">
        <v>32</v>
      </c>
      <c r="B163" s="5">
        <v>6276</v>
      </c>
      <c r="C163" s="5">
        <v>0</v>
      </c>
      <c r="D163" s="5">
        <v>6276</v>
      </c>
      <c r="E163" s="6">
        <v>6009</v>
      </c>
      <c r="F163" s="5">
        <v>55</v>
      </c>
      <c r="G163" s="7">
        <v>6064</v>
      </c>
      <c r="H163" s="5">
        <v>256</v>
      </c>
      <c r="I163" s="5">
        <v>160</v>
      </c>
      <c r="J163" s="5">
        <v>416</v>
      </c>
      <c r="K163" s="6">
        <v>12756</v>
      </c>
      <c r="L163" s="7">
        <v>8193</v>
      </c>
      <c r="M163" s="33">
        <v>55.693885023800803</v>
      </c>
    </row>
    <row r="164" spans="1:13" x14ac:dyDescent="0.2">
      <c r="A164" s="9" t="s">
        <v>39</v>
      </c>
      <c r="B164" s="10">
        <v>11990</v>
      </c>
      <c r="C164" s="10">
        <v>0</v>
      </c>
      <c r="D164" s="10">
        <v>11990</v>
      </c>
      <c r="E164" s="11">
        <v>150</v>
      </c>
      <c r="F164" s="10">
        <v>0</v>
      </c>
      <c r="G164" s="12">
        <v>150</v>
      </c>
      <c r="H164" s="10">
        <v>0</v>
      </c>
      <c r="I164" s="10">
        <v>0</v>
      </c>
      <c r="J164" s="10">
        <v>0</v>
      </c>
      <c r="K164" s="11">
        <v>12140</v>
      </c>
      <c r="L164" s="12">
        <v>4711</v>
      </c>
      <c r="M164" s="32">
        <v>157.6947569518149</v>
      </c>
    </row>
    <row r="165" spans="1:13" x14ac:dyDescent="0.2">
      <c r="A165" s="4" t="s">
        <v>41</v>
      </c>
      <c r="B165" s="5">
        <v>9762</v>
      </c>
      <c r="C165" s="5">
        <v>0</v>
      </c>
      <c r="D165" s="5">
        <v>9762</v>
      </c>
      <c r="E165" s="6">
        <v>13</v>
      </c>
      <c r="F165" s="5">
        <v>0</v>
      </c>
      <c r="G165" s="7">
        <v>13</v>
      </c>
      <c r="H165" s="5">
        <v>16</v>
      </c>
      <c r="I165" s="5">
        <v>0</v>
      </c>
      <c r="J165" s="5">
        <v>16</v>
      </c>
      <c r="K165" s="6">
        <v>9791</v>
      </c>
      <c r="L165" s="7">
        <v>7769</v>
      </c>
      <c r="M165" s="33">
        <v>26.02651563907839</v>
      </c>
    </row>
    <row r="166" spans="1:13" x14ac:dyDescent="0.2">
      <c r="A166" s="9" t="s">
        <v>60</v>
      </c>
      <c r="B166" s="10">
        <v>0</v>
      </c>
      <c r="C166" s="10">
        <v>0</v>
      </c>
      <c r="D166" s="10">
        <v>0</v>
      </c>
      <c r="E166" s="11">
        <v>0</v>
      </c>
      <c r="F166" s="10">
        <v>8686</v>
      </c>
      <c r="G166" s="12">
        <v>8686</v>
      </c>
      <c r="H166" s="10">
        <v>0</v>
      </c>
      <c r="I166" s="10">
        <v>0</v>
      </c>
      <c r="J166" s="10">
        <v>0</v>
      </c>
      <c r="K166" s="11">
        <v>8686</v>
      </c>
      <c r="L166" s="12">
        <v>0</v>
      </c>
      <c r="M166" s="32">
        <v>0</v>
      </c>
    </row>
    <row r="167" spans="1:13" x14ac:dyDescent="0.2">
      <c r="A167" s="4" t="s">
        <v>44</v>
      </c>
      <c r="B167" s="5">
        <v>1</v>
      </c>
      <c r="C167" s="5">
        <v>7251</v>
      </c>
      <c r="D167" s="5">
        <v>7252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7252</v>
      </c>
      <c r="L167" s="7">
        <v>8381</v>
      </c>
      <c r="M167" s="33">
        <v>-13.470946187805751</v>
      </c>
    </row>
    <row r="168" spans="1:13" x14ac:dyDescent="0.2">
      <c r="A168" s="9" t="s">
        <v>68</v>
      </c>
      <c r="B168" s="10">
        <v>6606</v>
      </c>
      <c r="C168" s="10">
        <v>0</v>
      </c>
      <c r="D168" s="10">
        <v>6606</v>
      </c>
      <c r="E168" s="11">
        <v>0</v>
      </c>
      <c r="F168" s="10">
        <v>0</v>
      </c>
      <c r="G168" s="12">
        <v>0</v>
      </c>
      <c r="H168" s="10">
        <v>0</v>
      </c>
      <c r="I168" s="10">
        <v>0</v>
      </c>
      <c r="J168" s="10">
        <v>0</v>
      </c>
      <c r="K168" s="11">
        <v>6606</v>
      </c>
      <c r="L168" s="12">
        <v>7847</v>
      </c>
      <c r="M168" s="32">
        <v>-15.814961131642665</v>
      </c>
    </row>
    <row r="169" spans="1:13" x14ac:dyDescent="0.2">
      <c r="A169" s="4" t="s">
        <v>35</v>
      </c>
      <c r="B169" s="5">
        <v>5030</v>
      </c>
      <c r="C169" s="5">
        <v>0</v>
      </c>
      <c r="D169" s="5">
        <v>5030</v>
      </c>
      <c r="E169" s="6">
        <v>1510</v>
      </c>
      <c r="F169" s="5">
        <v>0</v>
      </c>
      <c r="G169" s="7">
        <v>1510</v>
      </c>
      <c r="H169" s="5">
        <v>0</v>
      </c>
      <c r="I169" s="5">
        <v>0</v>
      </c>
      <c r="J169" s="5">
        <v>0</v>
      </c>
      <c r="K169" s="6">
        <v>6540</v>
      </c>
      <c r="L169" s="7">
        <v>5328</v>
      </c>
      <c r="M169" s="33">
        <v>22.747747747747749</v>
      </c>
    </row>
    <row r="170" spans="1:13" x14ac:dyDescent="0.2">
      <c r="A170" s="9" t="s">
        <v>65</v>
      </c>
      <c r="B170" s="10">
        <v>3549</v>
      </c>
      <c r="C170" s="10">
        <v>0</v>
      </c>
      <c r="D170" s="10">
        <v>3549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3549</v>
      </c>
      <c r="L170" s="12">
        <v>4005</v>
      </c>
      <c r="M170" s="32">
        <v>-11.385767790262172</v>
      </c>
    </row>
    <row r="171" spans="1:13" x14ac:dyDescent="0.2">
      <c r="A171" s="4" t="s">
        <v>43</v>
      </c>
      <c r="B171" s="5">
        <v>1340</v>
      </c>
      <c r="C171" s="5">
        <v>0</v>
      </c>
      <c r="D171" s="5">
        <v>1340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1340</v>
      </c>
      <c r="L171" s="7">
        <v>968</v>
      </c>
      <c r="M171" s="33">
        <v>38.429752066115704</v>
      </c>
    </row>
    <row r="172" spans="1:13" x14ac:dyDescent="0.2">
      <c r="A172" s="9" t="s">
        <v>36</v>
      </c>
      <c r="B172" s="10">
        <v>779</v>
      </c>
      <c r="C172" s="10">
        <v>0</v>
      </c>
      <c r="D172" s="10">
        <v>779</v>
      </c>
      <c r="E172" s="11">
        <v>7</v>
      </c>
      <c r="F172" s="10">
        <v>0</v>
      </c>
      <c r="G172" s="12">
        <v>7</v>
      </c>
      <c r="H172" s="10">
        <v>0</v>
      </c>
      <c r="I172" s="10">
        <v>0</v>
      </c>
      <c r="J172" s="10">
        <v>0</v>
      </c>
      <c r="K172" s="11">
        <v>786</v>
      </c>
      <c r="L172" s="12">
        <v>1454</v>
      </c>
      <c r="M172" s="32">
        <v>-45.942228335625863</v>
      </c>
    </row>
    <row r="173" spans="1:13" x14ac:dyDescent="0.2">
      <c r="A173" s="4" t="s">
        <v>34</v>
      </c>
      <c r="B173" s="5">
        <v>0</v>
      </c>
      <c r="C173" s="5">
        <v>0</v>
      </c>
      <c r="D173" s="5">
        <v>0</v>
      </c>
      <c r="E173" s="6">
        <v>0</v>
      </c>
      <c r="F173" s="5">
        <v>0</v>
      </c>
      <c r="G173" s="7">
        <v>0</v>
      </c>
      <c r="H173" s="5">
        <v>80</v>
      </c>
      <c r="I173" s="5">
        <v>0</v>
      </c>
      <c r="J173" s="5">
        <v>80</v>
      </c>
      <c r="K173" s="6">
        <v>80</v>
      </c>
      <c r="L173" s="7">
        <v>0</v>
      </c>
      <c r="M173" s="33">
        <v>0</v>
      </c>
    </row>
    <row r="174" spans="1:13" x14ac:dyDescent="0.2">
      <c r="A174" s="9" t="s">
        <v>38</v>
      </c>
      <c r="B174" s="10">
        <v>0</v>
      </c>
      <c r="C174" s="10">
        <v>0</v>
      </c>
      <c r="D174" s="10">
        <v>0</v>
      </c>
      <c r="E174" s="11">
        <v>3</v>
      </c>
      <c r="F174" s="10">
        <v>0</v>
      </c>
      <c r="G174" s="12">
        <v>3</v>
      </c>
      <c r="H174" s="10">
        <v>0</v>
      </c>
      <c r="I174" s="10">
        <v>0</v>
      </c>
      <c r="J174" s="10">
        <v>0</v>
      </c>
      <c r="K174" s="11">
        <v>3</v>
      </c>
      <c r="L174" s="12">
        <v>30</v>
      </c>
      <c r="M174" s="32">
        <v>-90</v>
      </c>
    </row>
    <row r="175" spans="1:13" x14ac:dyDescent="0.2">
      <c r="A175" s="4" t="s">
        <v>66</v>
      </c>
      <c r="B175" s="5">
        <v>1</v>
      </c>
      <c r="C175" s="5">
        <v>0</v>
      </c>
      <c r="D175" s="5">
        <v>1</v>
      </c>
      <c r="E175" s="6">
        <v>0</v>
      </c>
      <c r="F175" s="5">
        <v>0</v>
      </c>
      <c r="G175" s="7">
        <v>0</v>
      </c>
      <c r="H175" s="5">
        <v>0</v>
      </c>
      <c r="I175" s="5">
        <v>0</v>
      </c>
      <c r="J175" s="5">
        <v>0</v>
      </c>
      <c r="K175" s="6">
        <v>1</v>
      </c>
      <c r="L175" s="7">
        <v>677</v>
      </c>
      <c r="M175" s="33">
        <v>-99.852289512555387</v>
      </c>
    </row>
    <row r="176" spans="1:13" x14ac:dyDescent="0.2">
      <c r="A176" s="9" t="s">
        <v>67</v>
      </c>
      <c r="B176" s="10">
        <v>0</v>
      </c>
      <c r="C176" s="10">
        <v>0</v>
      </c>
      <c r="D176" s="10">
        <v>0</v>
      </c>
      <c r="E176" s="11">
        <v>1</v>
      </c>
      <c r="F176" s="10">
        <v>0</v>
      </c>
      <c r="G176" s="12">
        <v>1</v>
      </c>
      <c r="H176" s="10">
        <v>0</v>
      </c>
      <c r="I176" s="10">
        <v>0</v>
      </c>
      <c r="J176" s="10">
        <v>0</v>
      </c>
      <c r="K176" s="11">
        <v>1</v>
      </c>
      <c r="L176" s="12">
        <v>39</v>
      </c>
      <c r="M176" s="32">
        <v>-97.435897435897431</v>
      </c>
    </row>
    <row r="177" spans="1:16" x14ac:dyDescent="0.2">
      <c r="A177" s="4" t="s">
        <v>69</v>
      </c>
      <c r="B177" s="5">
        <v>0</v>
      </c>
      <c r="C177" s="5">
        <v>0</v>
      </c>
      <c r="D177" s="5">
        <v>0</v>
      </c>
      <c r="E177" s="6">
        <v>0</v>
      </c>
      <c r="F177" s="5">
        <v>0</v>
      </c>
      <c r="G177" s="7">
        <v>0</v>
      </c>
      <c r="H177" s="5">
        <v>0</v>
      </c>
      <c r="I177" s="5">
        <v>0</v>
      </c>
      <c r="J177" s="5">
        <v>0</v>
      </c>
      <c r="K177" s="6">
        <v>0</v>
      </c>
      <c r="L177" s="7">
        <v>23</v>
      </c>
      <c r="M177" s="33">
        <v>-100</v>
      </c>
    </row>
    <row r="178" spans="1:16" x14ac:dyDescent="0.2">
      <c r="A178" s="9" t="s">
        <v>22</v>
      </c>
      <c r="B178" s="10">
        <v>0</v>
      </c>
      <c r="C178" s="10">
        <v>0</v>
      </c>
      <c r="D178" s="10">
        <v>0</v>
      </c>
      <c r="E178" s="11">
        <v>0</v>
      </c>
      <c r="F178" s="10">
        <v>0</v>
      </c>
      <c r="G178" s="12">
        <v>0</v>
      </c>
      <c r="H178" s="10">
        <v>0</v>
      </c>
      <c r="I178" s="10">
        <v>0</v>
      </c>
      <c r="J178" s="10">
        <v>0</v>
      </c>
      <c r="K178" s="11">
        <v>0</v>
      </c>
      <c r="L178" s="12">
        <v>2</v>
      </c>
      <c r="M178" s="32">
        <v>-100</v>
      </c>
    </row>
    <row r="179" spans="1:16" ht="13.5" thickBot="1" x14ac:dyDescent="0.25">
      <c r="A179" s="4" t="s">
        <v>31</v>
      </c>
      <c r="B179" s="5">
        <v>0</v>
      </c>
      <c r="C179" s="5">
        <v>0</v>
      </c>
      <c r="D179" s="5">
        <v>0</v>
      </c>
      <c r="E179" s="6">
        <v>0</v>
      </c>
      <c r="F179" s="5">
        <v>0</v>
      </c>
      <c r="G179" s="7">
        <v>0</v>
      </c>
      <c r="H179" s="5">
        <v>0</v>
      </c>
      <c r="I179" s="5">
        <v>0</v>
      </c>
      <c r="J179" s="5">
        <v>0</v>
      </c>
      <c r="K179" s="6">
        <v>0</v>
      </c>
      <c r="L179" s="7">
        <v>404</v>
      </c>
      <c r="M179" s="33">
        <v>-100</v>
      </c>
    </row>
    <row r="180" spans="1:16" ht="13.5" thickBot="1" x14ac:dyDescent="0.25">
      <c r="A180" s="15" t="s">
        <v>7</v>
      </c>
      <c r="B180" s="16">
        <v>949668</v>
      </c>
      <c r="C180" s="16">
        <v>186851</v>
      </c>
      <c r="D180" s="16">
        <v>1136519</v>
      </c>
      <c r="E180" s="17">
        <v>744301</v>
      </c>
      <c r="F180" s="16">
        <v>8756</v>
      </c>
      <c r="G180" s="18">
        <v>753057</v>
      </c>
      <c r="H180" s="16">
        <v>632904</v>
      </c>
      <c r="I180" s="16">
        <v>224</v>
      </c>
      <c r="J180" s="16">
        <v>633128</v>
      </c>
      <c r="K180" s="17">
        <v>2522704</v>
      </c>
      <c r="L180" s="18">
        <v>2783662</v>
      </c>
      <c r="M180" s="34">
        <v>-9.374629534763919</v>
      </c>
    </row>
    <row r="181" spans="1:16" x14ac:dyDescent="0.2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2"/>
    </row>
    <row r="182" spans="1:16" ht="13.5" thickBot="1" x14ac:dyDescent="0.25"/>
    <row r="183" spans="1:16" ht="12.75" customHeight="1" x14ac:dyDescent="0.2">
      <c r="A183" s="37" t="s">
        <v>81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1:16" ht="13.5" customHeight="1" thickBot="1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1:16" ht="13.5" thickBot="1" x14ac:dyDescent="0.25">
      <c r="A185" s="42" t="s">
        <v>8</v>
      </c>
      <c r="B185" s="43" t="s">
        <v>1</v>
      </c>
      <c r="C185" s="43"/>
      <c r="D185" s="43"/>
      <c r="E185" s="43"/>
      <c r="F185" s="43" t="s">
        <v>2</v>
      </c>
      <c r="G185" s="43"/>
      <c r="H185" s="43"/>
      <c r="I185" s="43"/>
      <c r="J185" s="43" t="s">
        <v>3</v>
      </c>
      <c r="K185" s="43"/>
      <c r="L185" s="43"/>
      <c r="M185" s="43"/>
      <c r="N185" s="43" t="s">
        <v>4</v>
      </c>
      <c r="O185" s="43"/>
      <c r="P185" s="44" t="s">
        <v>75</v>
      </c>
    </row>
    <row r="186" spans="1:16" ht="13.5" thickBot="1" x14ac:dyDescent="0.25">
      <c r="A186" s="42"/>
      <c r="B186" s="36" t="s">
        <v>5</v>
      </c>
      <c r="C186" s="36" t="s">
        <v>6</v>
      </c>
      <c r="D186" s="36" t="s">
        <v>64</v>
      </c>
      <c r="E186" s="36" t="s">
        <v>4</v>
      </c>
      <c r="F186" s="36" t="s">
        <v>5</v>
      </c>
      <c r="G186" s="36" t="s">
        <v>6</v>
      </c>
      <c r="H186" s="36" t="s">
        <v>64</v>
      </c>
      <c r="I186" s="36" t="s">
        <v>4</v>
      </c>
      <c r="J186" s="36" t="s">
        <v>5</v>
      </c>
      <c r="K186" s="36" t="s">
        <v>6</v>
      </c>
      <c r="L186" s="36" t="s">
        <v>64</v>
      </c>
      <c r="M186" s="36" t="s">
        <v>4</v>
      </c>
      <c r="N186" s="27">
        <v>2017</v>
      </c>
      <c r="O186" s="27">
        <v>2016</v>
      </c>
      <c r="P186" s="44"/>
    </row>
    <row r="187" spans="1:16" x14ac:dyDescent="0.2">
      <c r="A187" s="4" t="s">
        <v>13</v>
      </c>
      <c r="B187" s="5">
        <v>1097571</v>
      </c>
      <c r="C187" s="5">
        <v>2482</v>
      </c>
      <c r="D187" s="5">
        <v>493</v>
      </c>
      <c r="E187" s="5">
        <v>1100546</v>
      </c>
      <c r="F187" s="6">
        <v>3255628</v>
      </c>
      <c r="G187" s="5">
        <v>615652</v>
      </c>
      <c r="H187" s="5">
        <v>715</v>
      </c>
      <c r="I187" s="7">
        <v>3871995</v>
      </c>
      <c r="J187" s="5">
        <v>218721</v>
      </c>
      <c r="K187" s="5">
        <v>68665</v>
      </c>
      <c r="L187" s="5">
        <v>414</v>
      </c>
      <c r="M187" s="5">
        <v>287800</v>
      </c>
      <c r="N187" s="6">
        <v>5260341</v>
      </c>
      <c r="O187" s="7">
        <v>4887811</v>
      </c>
      <c r="P187" s="14">
        <v>7.6216122104557638</v>
      </c>
    </row>
    <row r="188" spans="1:16" x14ac:dyDescent="0.2">
      <c r="A188" s="9" t="s">
        <v>11</v>
      </c>
      <c r="B188" s="10">
        <v>1201529</v>
      </c>
      <c r="C188" s="10">
        <v>958</v>
      </c>
      <c r="D188" s="10">
        <v>2659</v>
      </c>
      <c r="E188" s="10">
        <v>1205146</v>
      </c>
      <c r="F188" s="11">
        <v>2828741</v>
      </c>
      <c r="G188" s="10">
        <v>93716</v>
      </c>
      <c r="H188" s="10">
        <v>1277</v>
      </c>
      <c r="I188" s="12">
        <v>2923734</v>
      </c>
      <c r="J188" s="10">
        <v>829433</v>
      </c>
      <c r="K188" s="10">
        <v>62763</v>
      </c>
      <c r="L188" s="10">
        <v>495</v>
      </c>
      <c r="M188" s="10">
        <v>892691</v>
      </c>
      <c r="N188" s="11">
        <v>5021571</v>
      </c>
      <c r="O188" s="12">
        <v>4539132</v>
      </c>
      <c r="P188" s="13">
        <v>10.628441737318942</v>
      </c>
    </row>
    <row r="189" spans="1:16" x14ac:dyDescent="0.2">
      <c r="A189" s="4" t="s">
        <v>9</v>
      </c>
      <c r="B189" s="5">
        <v>1359532</v>
      </c>
      <c r="C189" s="5">
        <v>3887</v>
      </c>
      <c r="D189" s="5">
        <v>1204</v>
      </c>
      <c r="E189" s="5">
        <v>1364623</v>
      </c>
      <c r="F189" s="6">
        <v>1958235</v>
      </c>
      <c r="G189" s="5">
        <v>50344</v>
      </c>
      <c r="H189" s="5">
        <v>112</v>
      </c>
      <c r="I189" s="7">
        <v>2008691</v>
      </c>
      <c r="J189" s="5">
        <v>1363223</v>
      </c>
      <c r="K189" s="5">
        <v>9630</v>
      </c>
      <c r="L189" s="5">
        <v>10</v>
      </c>
      <c r="M189" s="5">
        <v>1372863</v>
      </c>
      <c r="N189" s="6">
        <v>4746177</v>
      </c>
      <c r="O189" s="7">
        <v>4413783</v>
      </c>
      <c r="P189" s="14">
        <v>7.5308188010149113</v>
      </c>
    </row>
    <row r="190" spans="1:16" x14ac:dyDescent="0.2">
      <c r="A190" s="9" t="s">
        <v>10</v>
      </c>
      <c r="B190" s="10">
        <v>1213752</v>
      </c>
      <c r="C190" s="10">
        <v>12609</v>
      </c>
      <c r="D190" s="10">
        <v>4589</v>
      </c>
      <c r="E190" s="10">
        <v>1230950</v>
      </c>
      <c r="F190" s="11">
        <v>1673065</v>
      </c>
      <c r="G190" s="10">
        <v>311308</v>
      </c>
      <c r="H190" s="10">
        <v>9666</v>
      </c>
      <c r="I190" s="12">
        <v>1994039</v>
      </c>
      <c r="J190" s="10">
        <v>84561</v>
      </c>
      <c r="K190" s="10">
        <v>18573</v>
      </c>
      <c r="L190" s="10">
        <v>1006</v>
      </c>
      <c r="M190" s="10">
        <v>104140</v>
      </c>
      <c r="N190" s="11">
        <v>3329129</v>
      </c>
      <c r="O190" s="12">
        <v>3026047</v>
      </c>
      <c r="P190" s="13">
        <v>10.015773053095343</v>
      </c>
    </row>
    <row r="191" spans="1:16" x14ac:dyDescent="0.2">
      <c r="A191" s="4" t="s">
        <v>12</v>
      </c>
      <c r="B191" s="5">
        <v>592866</v>
      </c>
      <c r="C191" s="5">
        <v>2364</v>
      </c>
      <c r="D191" s="5">
        <v>5392</v>
      </c>
      <c r="E191" s="5">
        <v>600622</v>
      </c>
      <c r="F191" s="6">
        <v>1770890</v>
      </c>
      <c r="G191" s="5">
        <v>122160</v>
      </c>
      <c r="H191" s="5">
        <v>1981</v>
      </c>
      <c r="I191" s="7">
        <v>1895031</v>
      </c>
      <c r="J191" s="5">
        <v>163958</v>
      </c>
      <c r="K191" s="5">
        <v>4856</v>
      </c>
      <c r="L191" s="5">
        <v>842</v>
      </c>
      <c r="M191" s="5">
        <v>169656</v>
      </c>
      <c r="N191" s="6">
        <v>2665309</v>
      </c>
      <c r="O191" s="7">
        <v>2364389</v>
      </c>
      <c r="P191" s="14">
        <v>12.727178142006244</v>
      </c>
    </row>
    <row r="192" spans="1:16" x14ac:dyDescent="0.2">
      <c r="A192" s="9" t="s">
        <v>14</v>
      </c>
      <c r="B192" s="10">
        <v>298898</v>
      </c>
      <c r="C192" s="10">
        <v>5894</v>
      </c>
      <c r="D192" s="10">
        <v>1215</v>
      </c>
      <c r="E192" s="10">
        <v>306007</v>
      </c>
      <c r="F192" s="11">
        <v>1481947</v>
      </c>
      <c r="G192" s="10">
        <v>48441</v>
      </c>
      <c r="H192" s="10">
        <v>1309</v>
      </c>
      <c r="I192" s="12">
        <v>1531697</v>
      </c>
      <c r="J192" s="10">
        <v>197949</v>
      </c>
      <c r="K192" s="10">
        <v>6182</v>
      </c>
      <c r="L192" s="10">
        <v>275</v>
      </c>
      <c r="M192" s="10">
        <v>204406</v>
      </c>
      <c r="N192" s="11">
        <v>2042110</v>
      </c>
      <c r="O192" s="12">
        <v>1787265</v>
      </c>
      <c r="P192" s="13">
        <v>14.258937538641444</v>
      </c>
    </row>
    <row r="193" spans="1:16" x14ac:dyDescent="0.2">
      <c r="A193" s="4" t="s">
        <v>15</v>
      </c>
      <c r="B193" s="5">
        <v>305394</v>
      </c>
      <c r="C193" s="5">
        <v>399</v>
      </c>
      <c r="D193" s="5">
        <v>1304</v>
      </c>
      <c r="E193" s="5">
        <v>307097</v>
      </c>
      <c r="F193" s="6">
        <v>199329</v>
      </c>
      <c r="G193" s="5">
        <v>1713</v>
      </c>
      <c r="H193" s="5">
        <v>259</v>
      </c>
      <c r="I193" s="7">
        <v>201301</v>
      </c>
      <c r="J193" s="5">
        <v>9762</v>
      </c>
      <c r="K193" s="5">
        <v>834</v>
      </c>
      <c r="L193" s="5">
        <v>10</v>
      </c>
      <c r="M193" s="5">
        <v>10606</v>
      </c>
      <c r="N193" s="6">
        <v>519004</v>
      </c>
      <c r="O193" s="7">
        <v>466327</v>
      </c>
      <c r="P193" s="14">
        <v>11.296150555297034</v>
      </c>
    </row>
    <row r="194" spans="1:16" x14ac:dyDescent="0.2">
      <c r="A194" s="9" t="s">
        <v>16</v>
      </c>
      <c r="B194" s="10">
        <v>357062</v>
      </c>
      <c r="C194" s="10">
        <v>2537</v>
      </c>
      <c r="D194" s="10">
        <v>1119</v>
      </c>
      <c r="E194" s="10">
        <v>360718</v>
      </c>
      <c r="F194" s="11">
        <v>72170</v>
      </c>
      <c r="G194" s="10">
        <v>1470</v>
      </c>
      <c r="H194" s="10">
        <v>424</v>
      </c>
      <c r="I194" s="12">
        <v>74064</v>
      </c>
      <c r="J194" s="10">
        <v>17922</v>
      </c>
      <c r="K194" s="10">
        <v>207</v>
      </c>
      <c r="L194" s="10">
        <v>16</v>
      </c>
      <c r="M194" s="10">
        <v>18145</v>
      </c>
      <c r="N194" s="11">
        <v>452927</v>
      </c>
      <c r="O194" s="12">
        <v>413069</v>
      </c>
      <c r="P194" s="13">
        <v>9.649235357773156</v>
      </c>
    </row>
    <row r="195" spans="1:16" x14ac:dyDescent="0.2">
      <c r="A195" s="4" t="s">
        <v>19</v>
      </c>
      <c r="B195" s="5">
        <v>0</v>
      </c>
      <c r="C195" s="5">
        <v>156</v>
      </c>
      <c r="D195" s="5">
        <v>175</v>
      </c>
      <c r="E195" s="5">
        <v>331</v>
      </c>
      <c r="F195" s="6">
        <v>137205</v>
      </c>
      <c r="G195" s="5">
        <v>3251</v>
      </c>
      <c r="H195" s="5">
        <v>22</v>
      </c>
      <c r="I195" s="7">
        <v>140478</v>
      </c>
      <c r="J195" s="5">
        <v>3698</v>
      </c>
      <c r="K195" s="5">
        <v>7</v>
      </c>
      <c r="L195" s="5">
        <v>6</v>
      </c>
      <c r="M195" s="5">
        <v>3711</v>
      </c>
      <c r="N195" s="6">
        <v>144520</v>
      </c>
      <c r="O195" s="7">
        <v>132504</v>
      </c>
      <c r="P195" s="14">
        <v>9.0684054820986546</v>
      </c>
    </row>
    <row r="196" spans="1:16" x14ac:dyDescent="0.2">
      <c r="A196" s="9" t="s">
        <v>17</v>
      </c>
      <c r="B196" s="10">
        <v>112245</v>
      </c>
      <c r="C196" s="10">
        <v>79</v>
      </c>
      <c r="D196" s="10">
        <v>129</v>
      </c>
      <c r="E196" s="10">
        <v>112453</v>
      </c>
      <c r="F196" s="11">
        <v>23175</v>
      </c>
      <c r="G196" s="10">
        <v>56</v>
      </c>
      <c r="H196" s="10">
        <v>544</v>
      </c>
      <c r="I196" s="12">
        <v>23775</v>
      </c>
      <c r="J196" s="10">
        <v>205</v>
      </c>
      <c r="K196" s="10">
        <v>0</v>
      </c>
      <c r="L196" s="10">
        <v>2</v>
      </c>
      <c r="M196" s="10">
        <v>207</v>
      </c>
      <c r="N196" s="11">
        <v>136435</v>
      </c>
      <c r="O196" s="12">
        <v>122297</v>
      </c>
      <c r="P196" s="13">
        <v>11.560381693745555</v>
      </c>
    </row>
    <row r="197" spans="1:16" x14ac:dyDescent="0.2">
      <c r="A197" s="4" t="s">
        <v>18</v>
      </c>
      <c r="B197" s="5">
        <v>50005</v>
      </c>
      <c r="C197" s="5">
        <v>342</v>
      </c>
      <c r="D197" s="5">
        <v>39</v>
      </c>
      <c r="E197" s="5">
        <v>50386</v>
      </c>
      <c r="F197" s="6">
        <v>40096</v>
      </c>
      <c r="G197" s="5">
        <v>172</v>
      </c>
      <c r="H197" s="5">
        <v>16</v>
      </c>
      <c r="I197" s="7">
        <v>40284</v>
      </c>
      <c r="J197" s="5">
        <v>0</v>
      </c>
      <c r="K197" s="5">
        <v>2</v>
      </c>
      <c r="L197" s="5">
        <v>0</v>
      </c>
      <c r="M197" s="5">
        <v>2</v>
      </c>
      <c r="N197" s="6">
        <v>90672</v>
      </c>
      <c r="O197" s="7">
        <v>75895</v>
      </c>
      <c r="P197" s="14">
        <v>19.470320837999868</v>
      </c>
    </row>
    <row r="198" spans="1:16" x14ac:dyDescent="0.2">
      <c r="A198" s="9" t="s">
        <v>20</v>
      </c>
      <c r="B198" s="10">
        <v>11368</v>
      </c>
      <c r="C198" s="10">
        <v>1209</v>
      </c>
      <c r="D198" s="10">
        <v>5</v>
      </c>
      <c r="E198" s="10">
        <v>12582</v>
      </c>
      <c r="F198" s="11">
        <v>25873</v>
      </c>
      <c r="G198" s="10">
        <v>103</v>
      </c>
      <c r="H198" s="10">
        <v>11</v>
      </c>
      <c r="I198" s="12">
        <v>25987</v>
      </c>
      <c r="J198" s="10">
        <v>0</v>
      </c>
      <c r="K198" s="10">
        <v>816</v>
      </c>
      <c r="L198" s="10">
        <v>15</v>
      </c>
      <c r="M198" s="10">
        <v>831</v>
      </c>
      <c r="N198" s="11">
        <v>39400</v>
      </c>
      <c r="O198" s="12">
        <v>37167</v>
      </c>
      <c r="P198" s="13">
        <v>6.0080178653106247</v>
      </c>
    </row>
    <row r="199" spans="1:16" x14ac:dyDescent="0.2">
      <c r="A199" s="4" t="s">
        <v>22</v>
      </c>
      <c r="B199" s="5">
        <v>25027</v>
      </c>
      <c r="C199" s="5">
        <v>170</v>
      </c>
      <c r="D199" s="5">
        <v>348</v>
      </c>
      <c r="E199" s="5">
        <v>25545</v>
      </c>
      <c r="F199" s="6">
        <v>0</v>
      </c>
      <c r="G199" s="5">
        <v>0</v>
      </c>
      <c r="H199" s="5">
        <v>0</v>
      </c>
      <c r="I199" s="7">
        <v>0</v>
      </c>
      <c r="J199" s="5">
        <v>0</v>
      </c>
      <c r="K199" s="5">
        <v>0</v>
      </c>
      <c r="L199" s="5">
        <v>0</v>
      </c>
      <c r="M199" s="5">
        <v>0</v>
      </c>
      <c r="N199" s="6">
        <v>25545</v>
      </c>
      <c r="O199" s="7">
        <v>25888</v>
      </c>
      <c r="P199" s="14">
        <v>-1.324938195302843</v>
      </c>
    </row>
    <row r="200" spans="1:16" x14ac:dyDescent="0.2">
      <c r="A200" s="9" t="s">
        <v>21</v>
      </c>
      <c r="B200" s="10">
        <v>15942</v>
      </c>
      <c r="C200" s="10">
        <v>529</v>
      </c>
      <c r="D200" s="10">
        <v>1003</v>
      </c>
      <c r="E200" s="10">
        <v>17474</v>
      </c>
      <c r="F200" s="11">
        <v>0</v>
      </c>
      <c r="G200" s="10">
        <v>1503</v>
      </c>
      <c r="H200" s="10">
        <v>121</v>
      </c>
      <c r="I200" s="12">
        <v>1624</v>
      </c>
      <c r="J200" s="10">
        <v>0</v>
      </c>
      <c r="K200" s="10">
        <v>605</v>
      </c>
      <c r="L200" s="10">
        <v>14</v>
      </c>
      <c r="M200" s="10">
        <v>619</v>
      </c>
      <c r="N200" s="11">
        <v>19717</v>
      </c>
      <c r="O200" s="12">
        <v>23663</v>
      </c>
      <c r="P200" s="13">
        <v>-16.675823014833284</v>
      </c>
    </row>
    <row r="201" spans="1:16" x14ac:dyDescent="0.2">
      <c r="A201" s="4" t="s">
        <v>27</v>
      </c>
      <c r="B201" s="5">
        <v>14101</v>
      </c>
      <c r="C201" s="5">
        <v>81</v>
      </c>
      <c r="D201" s="5">
        <v>256</v>
      </c>
      <c r="E201" s="5">
        <v>14438</v>
      </c>
      <c r="F201" s="6">
        <v>0</v>
      </c>
      <c r="G201" s="5">
        <v>171</v>
      </c>
      <c r="H201" s="5">
        <v>40</v>
      </c>
      <c r="I201" s="7">
        <v>211</v>
      </c>
      <c r="J201" s="5">
        <v>0</v>
      </c>
      <c r="K201" s="5">
        <v>305</v>
      </c>
      <c r="L201" s="5">
        <v>0</v>
      </c>
      <c r="M201" s="5">
        <v>305</v>
      </c>
      <c r="N201" s="6">
        <v>14954</v>
      </c>
      <c r="O201" s="7">
        <v>15038</v>
      </c>
      <c r="P201" s="14">
        <v>-0.55858491820720846</v>
      </c>
    </row>
    <row r="202" spans="1:16" x14ac:dyDescent="0.2">
      <c r="A202" s="9" t="s">
        <v>23</v>
      </c>
      <c r="B202" s="10">
        <v>3109</v>
      </c>
      <c r="C202" s="10">
        <v>3</v>
      </c>
      <c r="D202" s="10">
        <v>161</v>
      </c>
      <c r="E202" s="10">
        <v>3273</v>
      </c>
      <c r="F202" s="11">
        <v>0</v>
      </c>
      <c r="G202" s="10">
        <v>18</v>
      </c>
      <c r="H202" s="10">
        <v>285</v>
      </c>
      <c r="I202" s="12">
        <v>303</v>
      </c>
      <c r="J202" s="10">
        <v>0</v>
      </c>
      <c r="K202" s="10">
        <v>0</v>
      </c>
      <c r="L202" s="10">
        <v>4</v>
      </c>
      <c r="M202" s="10">
        <v>4</v>
      </c>
      <c r="N202" s="11">
        <v>3580</v>
      </c>
      <c r="O202" s="12">
        <v>2904</v>
      </c>
      <c r="P202" s="13">
        <v>23.278236914600551</v>
      </c>
    </row>
    <row r="203" spans="1:16" x14ac:dyDescent="0.2">
      <c r="A203" s="4" t="s">
        <v>24</v>
      </c>
      <c r="B203" s="5">
        <v>1316</v>
      </c>
      <c r="C203" s="5">
        <v>25</v>
      </c>
      <c r="D203" s="5">
        <v>118</v>
      </c>
      <c r="E203" s="5">
        <v>1459</v>
      </c>
      <c r="F203" s="6">
        <v>0</v>
      </c>
      <c r="G203" s="5">
        <v>58</v>
      </c>
      <c r="H203" s="5">
        <v>0</v>
      </c>
      <c r="I203" s="7">
        <v>58</v>
      </c>
      <c r="J203" s="5">
        <v>0</v>
      </c>
      <c r="K203" s="5">
        <v>18</v>
      </c>
      <c r="L203" s="5">
        <v>0</v>
      </c>
      <c r="M203" s="5">
        <v>18</v>
      </c>
      <c r="N203" s="6">
        <v>1535</v>
      </c>
      <c r="O203" s="7">
        <v>1643</v>
      </c>
      <c r="P203" s="14">
        <v>-6.573341448569689</v>
      </c>
    </row>
    <row r="204" spans="1:16" x14ac:dyDescent="0.2">
      <c r="A204" s="9" t="s">
        <v>26</v>
      </c>
      <c r="B204" s="10">
        <v>804</v>
      </c>
      <c r="C204" s="10">
        <v>29</v>
      </c>
      <c r="D204" s="10">
        <v>57</v>
      </c>
      <c r="E204" s="10">
        <v>890</v>
      </c>
      <c r="F204" s="11">
        <v>0</v>
      </c>
      <c r="G204" s="10">
        <v>0</v>
      </c>
      <c r="H204" s="10">
        <v>0</v>
      </c>
      <c r="I204" s="12">
        <v>0</v>
      </c>
      <c r="J204" s="10">
        <v>0</v>
      </c>
      <c r="K204" s="10">
        <v>0</v>
      </c>
      <c r="L204" s="10">
        <v>0</v>
      </c>
      <c r="M204" s="10">
        <v>0</v>
      </c>
      <c r="N204" s="11">
        <v>890</v>
      </c>
      <c r="O204" s="12">
        <v>80</v>
      </c>
      <c r="P204" s="13">
        <v>1012.5</v>
      </c>
    </row>
    <row r="205" spans="1:16" ht="13.5" thickBot="1" x14ac:dyDescent="0.25">
      <c r="A205" s="4" t="s">
        <v>25</v>
      </c>
      <c r="B205" s="5">
        <v>0</v>
      </c>
      <c r="C205" s="5">
        <v>20</v>
      </c>
      <c r="D205" s="5">
        <v>64</v>
      </c>
      <c r="E205" s="5">
        <v>84</v>
      </c>
      <c r="F205" s="6">
        <v>0</v>
      </c>
      <c r="G205" s="5">
        <v>0</v>
      </c>
      <c r="H205" s="5">
        <v>3</v>
      </c>
      <c r="I205" s="7">
        <v>3</v>
      </c>
      <c r="J205" s="5">
        <v>0</v>
      </c>
      <c r="K205" s="5">
        <v>0</v>
      </c>
      <c r="L205" s="5">
        <v>0</v>
      </c>
      <c r="M205" s="5">
        <v>0</v>
      </c>
      <c r="N205" s="6">
        <v>87</v>
      </c>
      <c r="O205" s="7">
        <v>72</v>
      </c>
      <c r="P205" s="14">
        <v>20.833333333333336</v>
      </c>
    </row>
    <row r="206" spans="1:16" ht="13.5" thickBot="1" x14ac:dyDescent="0.25">
      <c r="A206" s="15" t="s">
        <v>7</v>
      </c>
      <c r="B206" s="16">
        <v>6660521</v>
      </c>
      <c r="C206" s="16">
        <v>33773</v>
      </c>
      <c r="D206" s="16">
        <v>20330</v>
      </c>
      <c r="E206" s="16">
        <v>6714624</v>
      </c>
      <c r="F206" s="17">
        <v>13466354</v>
      </c>
      <c r="G206" s="16">
        <v>1250136</v>
      </c>
      <c r="H206" s="16">
        <v>16785</v>
      </c>
      <c r="I206" s="18">
        <v>14733275</v>
      </c>
      <c r="J206" s="16">
        <v>2889432</v>
      </c>
      <c r="K206" s="16">
        <v>173463</v>
      </c>
      <c r="L206" s="16">
        <v>3109</v>
      </c>
      <c r="M206" s="16">
        <v>3066004</v>
      </c>
      <c r="N206" s="17">
        <v>24513903</v>
      </c>
      <c r="O206" s="18">
        <v>22334974</v>
      </c>
      <c r="P206" s="19">
        <v>9.7556818288662424</v>
      </c>
    </row>
    <row r="208" spans="1:16" ht="13.5" thickBot="1" x14ac:dyDescent="0.25"/>
    <row r="209" spans="1:16" ht="12.75" customHeight="1" x14ac:dyDescent="0.2">
      <c r="A209" s="37" t="s">
        <v>82</v>
      </c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ht="13.5" customHeight="1" thickBot="1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</row>
    <row r="211" spans="1:16" ht="13.5" thickBot="1" x14ac:dyDescent="0.25">
      <c r="A211" s="42" t="s">
        <v>8</v>
      </c>
      <c r="B211" s="43" t="s">
        <v>1</v>
      </c>
      <c r="C211" s="43"/>
      <c r="D211" s="43"/>
      <c r="E211" s="43"/>
      <c r="F211" s="43" t="s">
        <v>2</v>
      </c>
      <c r="G211" s="43"/>
      <c r="H211" s="43"/>
      <c r="I211" s="43"/>
      <c r="J211" s="43" t="s">
        <v>3</v>
      </c>
      <c r="K211" s="43"/>
      <c r="L211" s="43"/>
      <c r="M211" s="43"/>
      <c r="N211" s="43" t="s">
        <v>4</v>
      </c>
      <c r="O211" s="43"/>
      <c r="P211" s="44" t="s">
        <v>75</v>
      </c>
    </row>
    <row r="212" spans="1:16" ht="13.5" thickBot="1" x14ac:dyDescent="0.25">
      <c r="A212" s="42"/>
      <c r="B212" s="36" t="s">
        <v>5</v>
      </c>
      <c r="C212" s="36" t="s">
        <v>6</v>
      </c>
      <c r="D212" s="36" t="s">
        <v>64</v>
      </c>
      <c r="E212" s="36" t="s">
        <v>4</v>
      </c>
      <c r="F212" s="36" t="s">
        <v>5</v>
      </c>
      <c r="G212" s="36" t="s">
        <v>6</v>
      </c>
      <c r="H212" s="36" t="s">
        <v>64</v>
      </c>
      <c r="I212" s="36" t="s">
        <v>4</v>
      </c>
      <c r="J212" s="36" t="s">
        <v>5</v>
      </c>
      <c r="K212" s="36" t="s">
        <v>6</v>
      </c>
      <c r="L212" s="36" t="s">
        <v>64</v>
      </c>
      <c r="M212" s="36" t="s">
        <v>4</v>
      </c>
      <c r="N212" s="27">
        <v>2017</v>
      </c>
      <c r="O212" s="27">
        <v>2016</v>
      </c>
      <c r="P212" s="44"/>
    </row>
    <row r="213" spans="1:16" x14ac:dyDescent="0.2">
      <c r="A213" s="4" t="s">
        <v>13</v>
      </c>
      <c r="B213" s="5">
        <v>9657</v>
      </c>
      <c r="C213" s="5">
        <v>1129</v>
      </c>
      <c r="D213" s="5">
        <v>2008</v>
      </c>
      <c r="E213" s="5">
        <v>12794</v>
      </c>
      <c r="F213" s="6">
        <v>19812</v>
      </c>
      <c r="G213" s="5">
        <v>5121</v>
      </c>
      <c r="H213" s="5">
        <v>535</v>
      </c>
      <c r="I213" s="7">
        <v>25468</v>
      </c>
      <c r="J213" s="5">
        <v>1558</v>
      </c>
      <c r="K213" s="5">
        <v>750</v>
      </c>
      <c r="L213" s="5">
        <v>140</v>
      </c>
      <c r="M213" s="5">
        <v>2448</v>
      </c>
      <c r="N213" s="6">
        <v>40710</v>
      </c>
      <c r="O213" s="7">
        <v>38218</v>
      </c>
      <c r="P213" s="14">
        <v>6.520487728295568</v>
      </c>
    </row>
    <row r="214" spans="1:16" x14ac:dyDescent="0.2">
      <c r="A214" s="9" t="s">
        <v>9</v>
      </c>
      <c r="B214" s="10">
        <v>10989</v>
      </c>
      <c r="C214" s="10">
        <v>532</v>
      </c>
      <c r="D214" s="10">
        <v>4649</v>
      </c>
      <c r="E214" s="10">
        <v>16170</v>
      </c>
      <c r="F214" s="11">
        <v>14170</v>
      </c>
      <c r="G214" s="10">
        <v>904</v>
      </c>
      <c r="H214" s="10">
        <v>412</v>
      </c>
      <c r="I214" s="12">
        <v>15486</v>
      </c>
      <c r="J214" s="10">
        <v>6736</v>
      </c>
      <c r="K214" s="10">
        <v>303</v>
      </c>
      <c r="L214" s="10">
        <v>94</v>
      </c>
      <c r="M214" s="10">
        <v>7133</v>
      </c>
      <c r="N214" s="11">
        <v>38789</v>
      </c>
      <c r="O214" s="12">
        <v>36553</v>
      </c>
      <c r="P214" s="13">
        <v>6.1171449675813196</v>
      </c>
    </row>
    <row r="215" spans="1:16" x14ac:dyDescent="0.2">
      <c r="A215" s="4" t="s">
        <v>11</v>
      </c>
      <c r="B215" s="5">
        <v>7734</v>
      </c>
      <c r="C215" s="5">
        <v>393</v>
      </c>
      <c r="D215" s="5">
        <v>5308</v>
      </c>
      <c r="E215" s="5">
        <v>13435</v>
      </c>
      <c r="F215" s="6">
        <v>18119</v>
      </c>
      <c r="G215" s="5">
        <v>1205</v>
      </c>
      <c r="H215" s="5">
        <v>413</v>
      </c>
      <c r="I215" s="7">
        <v>19737</v>
      </c>
      <c r="J215" s="5">
        <v>4881</v>
      </c>
      <c r="K215" s="5">
        <v>484</v>
      </c>
      <c r="L215" s="5">
        <v>136</v>
      </c>
      <c r="M215" s="5">
        <v>5501</v>
      </c>
      <c r="N215" s="6">
        <v>38673</v>
      </c>
      <c r="O215" s="7">
        <v>36449</v>
      </c>
      <c r="P215" s="14">
        <v>6.101676314850887</v>
      </c>
    </row>
    <row r="216" spans="1:16" x14ac:dyDescent="0.2">
      <c r="A216" s="9" t="s">
        <v>10</v>
      </c>
      <c r="B216" s="10">
        <v>14183</v>
      </c>
      <c r="C216" s="10">
        <v>353</v>
      </c>
      <c r="D216" s="10">
        <v>1509</v>
      </c>
      <c r="E216" s="10">
        <v>16045</v>
      </c>
      <c r="F216" s="11">
        <v>9715</v>
      </c>
      <c r="G216" s="10">
        <v>1752</v>
      </c>
      <c r="H216" s="10">
        <v>136</v>
      </c>
      <c r="I216" s="12">
        <v>11603</v>
      </c>
      <c r="J216" s="10">
        <v>747</v>
      </c>
      <c r="K216" s="10">
        <v>174</v>
      </c>
      <c r="L216" s="10">
        <v>134</v>
      </c>
      <c r="M216" s="10">
        <v>1055</v>
      </c>
      <c r="N216" s="11">
        <v>28703</v>
      </c>
      <c r="O216" s="12">
        <v>27678</v>
      </c>
      <c r="P216" s="13">
        <v>3.7033022617241134</v>
      </c>
    </row>
    <row r="217" spans="1:16" x14ac:dyDescent="0.2">
      <c r="A217" s="4" t="s">
        <v>12</v>
      </c>
      <c r="B217" s="5">
        <v>5102</v>
      </c>
      <c r="C217" s="5">
        <v>289</v>
      </c>
      <c r="D217" s="5">
        <v>6088</v>
      </c>
      <c r="E217" s="5">
        <v>11479</v>
      </c>
      <c r="F217" s="6">
        <v>11194</v>
      </c>
      <c r="G217" s="5">
        <v>1160</v>
      </c>
      <c r="H217" s="5">
        <v>265</v>
      </c>
      <c r="I217" s="7">
        <v>12619</v>
      </c>
      <c r="J217" s="5">
        <v>1156</v>
      </c>
      <c r="K217" s="5">
        <v>170</v>
      </c>
      <c r="L217" s="5">
        <v>174</v>
      </c>
      <c r="M217" s="5">
        <v>1500</v>
      </c>
      <c r="N217" s="6">
        <v>25598</v>
      </c>
      <c r="O217" s="7">
        <v>24711</v>
      </c>
      <c r="P217" s="14">
        <v>3.5894945570798429</v>
      </c>
    </row>
    <row r="218" spans="1:16" x14ac:dyDescent="0.2">
      <c r="A218" s="9" t="s">
        <v>14</v>
      </c>
      <c r="B218" s="10">
        <v>3139</v>
      </c>
      <c r="C218" s="10">
        <v>212</v>
      </c>
      <c r="D218" s="10">
        <v>1003</v>
      </c>
      <c r="E218" s="10">
        <v>4354</v>
      </c>
      <c r="F218" s="11">
        <v>9348</v>
      </c>
      <c r="G218" s="10">
        <v>432</v>
      </c>
      <c r="H218" s="10">
        <v>181</v>
      </c>
      <c r="I218" s="12">
        <v>9961</v>
      </c>
      <c r="J218" s="10">
        <v>1522</v>
      </c>
      <c r="K218" s="10">
        <v>92</v>
      </c>
      <c r="L218" s="10">
        <v>46</v>
      </c>
      <c r="M218" s="10">
        <v>1660</v>
      </c>
      <c r="N218" s="11">
        <v>15975</v>
      </c>
      <c r="O218" s="12">
        <v>14587</v>
      </c>
      <c r="P218" s="13">
        <v>9.5153218619318558</v>
      </c>
    </row>
    <row r="219" spans="1:16" x14ac:dyDescent="0.2">
      <c r="A219" s="4" t="s">
        <v>15</v>
      </c>
      <c r="B219" s="5">
        <v>2643</v>
      </c>
      <c r="C219" s="5">
        <v>298</v>
      </c>
      <c r="D219" s="5">
        <v>537</v>
      </c>
      <c r="E219" s="5">
        <v>3478</v>
      </c>
      <c r="F219" s="6">
        <v>1671</v>
      </c>
      <c r="G219" s="5">
        <v>456</v>
      </c>
      <c r="H219" s="5">
        <v>111</v>
      </c>
      <c r="I219" s="7">
        <v>2238</v>
      </c>
      <c r="J219" s="5">
        <v>90</v>
      </c>
      <c r="K219" s="5">
        <v>13</v>
      </c>
      <c r="L219" s="5">
        <v>11</v>
      </c>
      <c r="M219" s="5">
        <v>114</v>
      </c>
      <c r="N219" s="6">
        <v>5830</v>
      </c>
      <c r="O219" s="7">
        <v>5467</v>
      </c>
      <c r="P219" s="14">
        <v>6.6398390342052318</v>
      </c>
    </row>
    <row r="220" spans="1:16" x14ac:dyDescent="0.2">
      <c r="A220" s="9" t="s">
        <v>16</v>
      </c>
      <c r="B220" s="10">
        <v>2634</v>
      </c>
      <c r="C220" s="10">
        <v>117</v>
      </c>
      <c r="D220" s="10">
        <v>896</v>
      </c>
      <c r="E220" s="10">
        <v>3647</v>
      </c>
      <c r="F220" s="11">
        <v>575</v>
      </c>
      <c r="G220" s="10">
        <v>69</v>
      </c>
      <c r="H220" s="10">
        <v>66</v>
      </c>
      <c r="I220" s="12">
        <v>710</v>
      </c>
      <c r="J220" s="10">
        <v>128</v>
      </c>
      <c r="K220" s="10">
        <v>16</v>
      </c>
      <c r="L220" s="10">
        <v>8</v>
      </c>
      <c r="M220" s="10">
        <v>152</v>
      </c>
      <c r="N220" s="11">
        <v>4509</v>
      </c>
      <c r="O220" s="12">
        <v>4262</v>
      </c>
      <c r="P220" s="13">
        <v>5.7954012200844671</v>
      </c>
    </row>
    <row r="221" spans="1:16" x14ac:dyDescent="0.2">
      <c r="A221" s="4" t="s">
        <v>21</v>
      </c>
      <c r="B221" s="5">
        <v>114</v>
      </c>
      <c r="C221" s="5">
        <v>54</v>
      </c>
      <c r="D221" s="5">
        <v>1544</v>
      </c>
      <c r="E221" s="5">
        <v>1712</v>
      </c>
      <c r="F221" s="6">
        <v>0</v>
      </c>
      <c r="G221" s="5">
        <v>41</v>
      </c>
      <c r="H221" s="5">
        <v>95</v>
      </c>
      <c r="I221" s="7">
        <v>136</v>
      </c>
      <c r="J221" s="5">
        <v>0</v>
      </c>
      <c r="K221" s="5">
        <v>9</v>
      </c>
      <c r="L221" s="5">
        <v>4</v>
      </c>
      <c r="M221" s="5">
        <v>13</v>
      </c>
      <c r="N221" s="6">
        <v>1861</v>
      </c>
      <c r="O221" s="7">
        <v>1901</v>
      </c>
      <c r="P221" s="14">
        <v>-2.1041557075223567</v>
      </c>
    </row>
    <row r="222" spans="1:16" x14ac:dyDescent="0.2">
      <c r="A222" s="9" t="s">
        <v>20</v>
      </c>
      <c r="B222" s="10">
        <v>111</v>
      </c>
      <c r="C222" s="10">
        <v>22</v>
      </c>
      <c r="D222" s="10">
        <v>947</v>
      </c>
      <c r="E222" s="10">
        <v>1080</v>
      </c>
      <c r="F222" s="11">
        <v>205</v>
      </c>
      <c r="G222" s="10">
        <v>20</v>
      </c>
      <c r="H222" s="10">
        <v>22</v>
      </c>
      <c r="I222" s="12">
        <v>247</v>
      </c>
      <c r="J222" s="10">
        <v>145</v>
      </c>
      <c r="K222" s="10">
        <v>25</v>
      </c>
      <c r="L222" s="10">
        <v>11</v>
      </c>
      <c r="M222" s="10">
        <v>181</v>
      </c>
      <c r="N222" s="11">
        <v>1508</v>
      </c>
      <c r="O222" s="12">
        <v>1223</v>
      </c>
      <c r="P222" s="13">
        <v>23.30335241210139</v>
      </c>
    </row>
    <row r="223" spans="1:16" x14ac:dyDescent="0.2">
      <c r="A223" s="4" t="s">
        <v>17</v>
      </c>
      <c r="B223" s="5">
        <v>840</v>
      </c>
      <c r="C223" s="5">
        <v>26</v>
      </c>
      <c r="D223" s="5">
        <v>59</v>
      </c>
      <c r="E223" s="5">
        <v>925</v>
      </c>
      <c r="F223" s="6">
        <v>229</v>
      </c>
      <c r="G223" s="5">
        <v>16</v>
      </c>
      <c r="H223" s="5">
        <v>20</v>
      </c>
      <c r="I223" s="7">
        <v>265</v>
      </c>
      <c r="J223" s="5">
        <v>2</v>
      </c>
      <c r="K223" s="5">
        <v>1</v>
      </c>
      <c r="L223" s="5">
        <v>1</v>
      </c>
      <c r="M223" s="5">
        <v>4</v>
      </c>
      <c r="N223" s="6">
        <v>1194</v>
      </c>
      <c r="O223" s="7">
        <v>1093</v>
      </c>
      <c r="P223" s="14">
        <v>9.2406221408966154</v>
      </c>
    </row>
    <row r="224" spans="1:16" x14ac:dyDescent="0.2">
      <c r="A224" s="9" t="s">
        <v>18</v>
      </c>
      <c r="B224" s="10">
        <v>528</v>
      </c>
      <c r="C224" s="10">
        <v>57</v>
      </c>
      <c r="D224" s="10">
        <v>174</v>
      </c>
      <c r="E224" s="10">
        <v>759</v>
      </c>
      <c r="F224" s="11">
        <v>254</v>
      </c>
      <c r="G224" s="10">
        <v>21</v>
      </c>
      <c r="H224" s="10">
        <v>24</v>
      </c>
      <c r="I224" s="12">
        <v>299</v>
      </c>
      <c r="J224" s="10">
        <v>0</v>
      </c>
      <c r="K224" s="10">
        <v>6</v>
      </c>
      <c r="L224" s="10">
        <v>0</v>
      </c>
      <c r="M224" s="10">
        <v>6</v>
      </c>
      <c r="N224" s="11">
        <v>1064</v>
      </c>
      <c r="O224" s="12">
        <v>957</v>
      </c>
      <c r="P224" s="13">
        <v>11.180773249738767</v>
      </c>
    </row>
    <row r="225" spans="1:16" x14ac:dyDescent="0.2">
      <c r="A225" s="4" t="s">
        <v>19</v>
      </c>
      <c r="B225" s="5">
        <v>0</v>
      </c>
      <c r="C225" s="5">
        <v>18</v>
      </c>
      <c r="D225" s="5">
        <v>97</v>
      </c>
      <c r="E225" s="5">
        <v>115</v>
      </c>
      <c r="F225" s="6">
        <v>826</v>
      </c>
      <c r="G225" s="5">
        <v>59</v>
      </c>
      <c r="H225" s="5">
        <v>15</v>
      </c>
      <c r="I225" s="7">
        <v>900</v>
      </c>
      <c r="J225" s="5">
        <v>26</v>
      </c>
      <c r="K225" s="5">
        <v>3</v>
      </c>
      <c r="L225" s="5">
        <v>4</v>
      </c>
      <c r="M225" s="5">
        <v>33</v>
      </c>
      <c r="N225" s="6">
        <v>1048</v>
      </c>
      <c r="O225" s="7">
        <v>992</v>
      </c>
      <c r="P225" s="14">
        <v>5.6451612903225801</v>
      </c>
    </row>
    <row r="226" spans="1:16" x14ac:dyDescent="0.2">
      <c r="A226" s="9" t="s">
        <v>22</v>
      </c>
      <c r="B226" s="10">
        <v>559</v>
      </c>
      <c r="C226" s="10">
        <v>56</v>
      </c>
      <c r="D226" s="10">
        <v>57</v>
      </c>
      <c r="E226" s="10">
        <v>672</v>
      </c>
      <c r="F226" s="11">
        <v>0</v>
      </c>
      <c r="G226" s="10">
        <v>0</v>
      </c>
      <c r="H226" s="10">
        <v>0</v>
      </c>
      <c r="I226" s="12">
        <v>0</v>
      </c>
      <c r="J226" s="10">
        <v>0</v>
      </c>
      <c r="K226" s="10">
        <v>0</v>
      </c>
      <c r="L226" s="10">
        <v>0</v>
      </c>
      <c r="M226" s="10">
        <v>0</v>
      </c>
      <c r="N226" s="11">
        <v>672</v>
      </c>
      <c r="O226" s="12">
        <v>724</v>
      </c>
      <c r="P226" s="13">
        <v>-7.1823204419889501</v>
      </c>
    </row>
    <row r="227" spans="1:16" x14ac:dyDescent="0.2">
      <c r="A227" s="4" t="s">
        <v>27</v>
      </c>
      <c r="B227" s="5">
        <v>254</v>
      </c>
      <c r="C227" s="5">
        <v>9</v>
      </c>
      <c r="D227" s="5">
        <v>244</v>
      </c>
      <c r="E227" s="5">
        <v>507</v>
      </c>
      <c r="F227" s="6">
        <v>0</v>
      </c>
      <c r="G227" s="5">
        <v>8</v>
      </c>
      <c r="H227" s="5">
        <v>39</v>
      </c>
      <c r="I227" s="7">
        <v>47</v>
      </c>
      <c r="J227" s="5">
        <v>0</v>
      </c>
      <c r="K227" s="5">
        <v>2</v>
      </c>
      <c r="L227" s="5">
        <v>0</v>
      </c>
      <c r="M227" s="5">
        <v>2</v>
      </c>
      <c r="N227" s="6">
        <v>556</v>
      </c>
      <c r="O227" s="7">
        <v>583</v>
      </c>
      <c r="P227" s="14">
        <v>-4.6312178387650089</v>
      </c>
    </row>
    <row r="228" spans="1:16" x14ac:dyDescent="0.2">
      <c r="A228" s="9" t="s">
        <v>26</v>
      </c>
      <c r="B228" s="10">
        <v>157</v>
      </c>
      <c r="C228" s="10">
        <v>8</v>
      </c>
      <c r="D228" s="10">
        <v>15</v>
      </c>
      <c r="E228" s="10">
        <v>180</v>
      </c>
      <c r="F228" s="11">
        <v>0</v>
      </c>
      <c r="G228" s="10">
        <v>0</v>
      </c>
      <c r="H228" s="10">
        <v>0</v>
      </c>
      <c r="I228" s="12">
        <v>0</v>
      </c>
      <c r="J228" s="10">
        <v>0</v>
      </c>
      <c r="K228" s="10">
        <v>0</v>
      </c>
      <c r="L228" s="10">
        <v>0</v>
      </c>
      <c r="M228" s="10">
        <v>0</v>
      </c>
      <c r="N228" s="11">
        <v>180</v>
      </c>
      <c r="O228" s="12">
        <v>21</v>
      </c>
      <c r="P228" s="13">
        <v>757.14285714285711</v>
      </c>
    </row>
    <row r="229" spans="1:16" x14ac:dyDescent="0.2">
      <c r="A229" s="4" t="s">
        <v>23</v>
      </c>
      <c r="B229" s="5">
        <v>86</v>
      </c>
      <c r="C229" s="5">
        <v>1</v>
      </c>
      <c r="D229" s="5">
        <v>40</v>
      </c>
      <c r="E229" s="5">
        <v>127</v>
      </c>
      <c r="F229" s="6">
        <v>0</v>
      </c>
      <c r="G229" s="5">
        <v>4</v>
      </c>
      <c r="H229" s="5">
        <v>9</v>
      </c>
      <c r="I229" s="7">
        <v>13</v>
      </c>
      <c r="J229" s="5">
        <v>0</v>
      </c>
      <c r="K229" s="5">
        <v>0</v>
      </c>
      <c r="L229" s="5">
        <v>1</v>
      </c>
      <c r="M229" s="5">
        <v>1</v>
      </c>
      <c r="N229" s="6">
        <v>141</v>
      </c>
      <c r="O229" s="7">
        <v>192</v>
      </c>
      <c r="P229" s="14">
        <v>-26.5625</v>
      </c>
    </row>
    <row r="230" spans="1:16" x14ac:dyDescent="0.2">
      <c r="A230" s="9" t="s">
        <v>24</v>
      </c>
      <c r="B230" s="10">
        <v>50</v>
      </c>
      <c r="C230" s="10">
        <v>9</v>
      </c>
      <c r="D230" s="10">
        <v>60</v>
      </c>
      <c r="E230" s="10">
        <v>119</v>
      </c>
      <c r="F230" s="11">
        <v>0</v>
      </c>
      <c r="G230" s="10">
        <v>4</v>
      </c>
      <c r="H230" s="10">
        <v>0</v>
      </c>
      <c r="I230" s="12">
        <v>4</v>
      </c>
      <c r="J230" s="10">
        <v>0</v>
      </c>
      <c r="K230" s="10">
        <v>4</v>
      </c>
      <c r="L230" s="10">
        <v>0</v>
      </c>
      <c r="M230" s="10">
        <v>4</v>
      </c>
      <c r="N230" s="11">
        <v>127</v>
      </c>
      <c r="O230" s="12">
        <v>125</v>
      </c>
      <c r="P230" s="13">
        <v>1.6</v>
      </c>
    </row>
    <row r="231" spans="1:16" ht="13.5" thickBot="1" x14ac:dyDescent="0.25">
      <c r="A231" s="4" t="s">
        <v>25</v>
      </c>
      <c r="B231" s="5">
        <v>0</v>
      </c>
      <c r="C231" s="5">
        <v>3</v>
      </c>
      <c r="D231" s="5">
        <v>25</v>
      </c>
      <c r="E231" s="5">
        <v>28</v>
      </c>
      <c r="F231" s="6">
        <v>0</v>
      </c>
      <c r="G231" s="5">
        <v>0</v>
      </c>
      <c r="H231" s="5">
        <v>1</v>
      </c>
      <c r="I231" s="7">
        <v>1</v>
      </c>
      <c r="J231" s="5">
        <v>0</v>
      </c>
      <c r="K231" s="5">
        <v>0</v>
      </c>
      <c r="L231" s="5">
        <v>0</v>
      </c>
      <c r="M231" s="5">
        <v>0</v>
      </c>
      <c r="N231" s="6">
        <v>29</v>
      </c>
      <c r="O231" s="7">
        <v>28</v>
      </c>
      <c r="P231" s="14">
        <v>3.5714285714285712</v>
      </c>
    </row>
    <row r="232" spans="1:16" ht="13.5" thickBot="1" x14ac:dyDescent="0.25">
      <c r="A232" s="15" t="s">
        <v>7</v>
      </c>
      <c r="B232" s="16">
        <v>58780</v>
      </c>
      <c r="C232" s="16">
        <v>3586</v>
      </c>
      <c r="D232" s="16">
        <v>25260</v>
      </c>
      <c r="E232" s="16">
        <v>87626</v>
      </c>
      <c r="F232" s="17">
        <v>86118</v>
      </c>
      <c r="G232" s="16">
        <v>11272</v>
      </c>
      <c r="H232" s="16">
        <v>2344</v>
      </c>
      <c r="I232" s="18">
        <v>99734</v>
      </c>
      <c r="J232" s="16">
        <v>16991</v>
      </c>
      <c r="K232" s="16">
        <v>2052</v>
      </c>
      <c r="L232" s="16">
        <v>764</v>
      </c>
      <c r="M232" s="16">
        <v>19807</v>
      </c>
      <c r="N232" s="17">
        <v>207167</v>
      </c>
      <c r="O232" s="18">
        <v>195764</v>
      </c>
      <c r="P232" s="19">
        <v>5.8248707627551539</v>
      </c>
    </row>
    <row r="234" spans="1:16" ht="13.5" thickBot="1" x14ac:dyDescent="0.25"/>
    <row r="235" spans="1:16" x14ac:dyDescent="0.2">
      <c r="A235" s="37" t="s">
        <v>83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</row>
    <row r="236" spans="1:16" ht="13.5" thickBot="1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</row>
    <row r="237" spans="1:16" ht="13.5" thickBot="1" x14ac:dyDescent="0.25">
      <c r="A237" s="39" t="s">
        <v>8</v>
      </c>
      <c r="B237" s="40" t="s">
        <v>1</v>
      </c>
      <c r="C237" s="40"/>
      <c r="D237" s="40"/>
      <c r="E237" s="40" t="s">
        <v>2</v>
      </c>
      <c r="F237" s="40"/>
      <c r="G237" s="40"/>
      <c r="H237" s="40" t="s">
        <v>3</v>
      </c>
      <c r="I237" s="40"/>
      <c r="J237" s="40"/>
      <c r="K237" s="40" t="s">
        <v>4</v>
      </c>
      <c r="L237" s="40"/>
      <c r="M237" s="41" t="s">
        <v>75</v>
      </c>
    </row>
    <row r="238" spans="1:16" ht="13.5" thickBot="1" x14ac:dyDescent="0.25">
      <c r="A238" s="39"/>
      <c r="B238" s="35" t="s">
        <v>5</v>
      </c>
      <c r="C238" s="35" t="s">
        <v>6</v>
      </c>
      <c r="D238" s="35" t="s">
        <v>4</v>
      </c>
      <c r="E238" s="35" t="s">
        <v>5</v>
      </c>
      <c r="F238" s="35" t="s">
        <v>6</v>
      </c>
      <c r="G238" s="35" t="s">
        <v>4</v>
      </c>
      <c r="H238" s="35" t="s">
        <v>5</v>
      </c>
      <c r="I238" s="35" t="s">
        <v>6</v>
      </c>
      <c r="J238" s="35" t="s">
        <v>4</v>
      </c>
      <c r="K238" s="3">
        <v>2017</v>
      </c>
      <c r="L238" s="3">
        <v>2016</v>
      </c>
      <c r="M238" s="41"/>
    </row>
    <row r="239" spans="1:16" x14ac:dyDescent="0.2">
      <c r="A239" s="4" t="s">
        <v>9</v>
      </c>
      <c r="B239" s="5">
        <v>1786471</v>
      </c>
      <c r="C239" s="5">
        <v>1700516</v>
      </c>
      <c r="D239" s="5">
        <v>3486987</v>
      </c>
      <c r="E239" s="6">
        <v>6828712</v>
      </c>
      <c r="F239" s="5">
        <v>2280786</v>
      </c>
      <c r="G239" s="7">
        <v>9109498</v>
      </c>
      <c r="H239" s="5">
        <v>25428216</v>
      </c>
      <c r="I239" s="5">
        <v>213778</v>
      </c>
      <c r="J239" s="5">
        <v>25641994</v>
      </c>
      <c r="K239" s="6">
        <v>38238479</v>
      </c>
      <c r="L239" s="7">
        <v>32201569</v>
      </c>
      <c r="M239" s="14">
        <v>18.747254209880271</v>
      </c>
    </row>
    <row r="240" spans="1:16" x14ac:dyDescent="0.2">
      <c r="A240" s="9" t="s">
        <v>11</v>
      </c>
      <c r="B240" s="10">
        <v>383734</v>
      </c>
      <c r="C240" s="10">
        <v>227724</v>
      </c>
      <c r="D240" s="10">
        <v>611458</v>
      </c>
      <c r="E240" s="11">
        <v>2906190</v>
      </c>
      <c r="F240" s="10">
        <v>1392077</v>
      </c>
      <c r="G240" s="12">
        <v>4298267</v>
      </c>
      <c r="H240" s="10">
        <v>7551765</v>
      </c>
      <c r="I240" s="10">
        <v>0</v>
      </c>
      <c r="J240" s="10">
        <v>7551765</v>
      </c>
      <c r="K240" s="11">
        <v>12461490</v>
      </c>
      <c r="L240" s="12">
        <v>10527790</v>
      </c>
      <c r="M240" s="13">
        <v>18.367577620754215</v>
      </c>
    </row>
    <row r="241" spans="1:13" x14ac:dyDescent="0.2">
      <c r="A241" s="4" t="s">
        <v>20</v>
      </c>
      <c r="B241" s="5">
        <v>0</v>
      </c>
      <c r="C241" s="5">
        <v>0</v>
      </c>
      <c r="D241" s="5">
        <v>0</v>
      </c>
      <c r="E241" s="6">
        <v>364396</v>
      </c>
      <c r="F241" s="5">
        <v>1053</v>
      </c>
      <c r="G241" s="7">
        <v>365449</v>
      </c>
      <c r="H241" s="5">
        <v>6499641</v>
      </c>
      <c r="I241" s="5">
        <v>793236</v>
      </c>
      <c r="J241" s="5">
        <v>7292877</v>
      </c>
      <c r="K241" s="6">
        <v>7658326</v>
      </c>
      <c r="L241" s="7">
        <v>6688761</v>
      </c>
      <c r="M241" s="14">
        <v>14.495434954246383</v>
      </c>
    </row>
    <row r="242" spans="1:13" x14ac:dyDescent="0.2">
      <c r="A242" s="9" t="s">
        <v>15</v>
      </c>
      <c r="B242" s="10">
        <v>29891</v>
      </c>
      <c r="C242" s="10">
        <v>1380627</v>
      </c>
      <c r="D242" s="10">
        <v>1410518</v>
      </c>
      <c r="E242" s="11">
        <v>238409</v>
      </c>
      <c r="F242" s="10">
        <v>3888161</v>
      </c>
      <c r="G242" s="12">
        <v>4126570</v>
      </c>
      <c r="H242" s="10">
        <v>12235</v>
      </c>
      <c r="I242" s="10">
        <v>15288</v>
      </c>
      <c r="J242" s="10">
        <v>27523</v>
      </c>
      <c r="K242" s="11">
        <v>5564611</v>
      </c>
      <c r="L242" s="12">
        <v>4917046</v>
      </c>
      <c r="M242" s="13">
        <v>13.169797475964225</v>
      </c>
    </row>
    <row r="243" spans="1:13" x14ac:dyDescent="0.2">
      <c r="A243" s="4" t="s">
        <v>10</v>
      </c>
      <c r="B243" s="5">
        <v>1715050</v>
      </c>
      <c r="C243" s="5">
        <v>994786</v>
      </c>
      <c r="D243" s="5">
        <v>2709836</v>
      </c>
      <c r="E243" s="6">
        <v>158880</v>
      </c>
      <c r="F243" s="5">
        <v>83494</v>
      </c>
      <c r="G243" s="7">
        <v>242374</v>
      </c>
      <c r="H243" s="5">
        <v>122158</v>
      </c>
      <c r="I243" s="5">
        <v>73195</v>
      </c>
      <c r="J243" s="5">
        <v>195353</v>
      </c>
      <c r="K243" s="6">
        <v>3147563</v>
      </c>
      <c r="L243" s="7">
        <v>3519354</v>
      </c>
      <c r="M243" s="14">
        <v>-10.564183085873147</v>
      </c>
    </row>
    <row r="244" spans="1:13" x14ac:dyDescent="0.2">
      <c r="A244" s="9" t="s">
        <v>14</v>
      </c>
      <c r="B244" s="10">
        <v>202966</v>
      </c>
      <c r="C244" s="10">
        <v>758433</v>
      </c>
      <c r="D244" s="10">
        <v>961399</v>
      </c>
      <c r="E244" s="11">
        <v>542875</v>
      </c>
      <c r="F244" s="10">
        <v>25487</v>
      </c>
      <c r="G244" s="12">
        <v>568362</v>
      </c>
      <c r="H244" s="10">
        <v>264169</v>
      </c>
      <c r="I244" s="10">
        <v>0</v>
      </c>
      <c r="J244" s="10">
        <v>264169</v>
      </c>
      <c r="K244" s="11">
        <v>1793930</v>
      </c>
      <c r="L244" s="12">
        <v>1666683</v>
      </c>
      <c r="M244" s="13">
        <v>7.6347451794972407</v>
      </c>
    </row>
    <row r="245" spans="1:13" x14ac:dyDescent="0.2">
      <c r="A245" s="4" t="s">
        <v>13</v>
      </c>
      <c r="B245" s="5">
        <v>208782</v>
      </c>
      <c r="C245" s="5">
        <v>1012735</v>
      </c>
      <c r="D245" s="5">
        <v>1221517</v>
      </c>
      <c r="E245" s="6">
        <v>71872</v>
      </c>
      <c r="F245" s="5">
        <v>17414</v>
      </c>
      <c r="G245" s="7">
        <v>89286</v>
      </c>
      <c r="H245" s="5">
        <v>24277</v>
      </c>
      <c r="I245" s="5">
        <v>1792</v>
      </c>
      <c r="J245" s="5">
        <v>26069</v>
      </c>
      <c r="K245" s="6">
        <v>1336872</v>
      </c>
      <c r="L245" s="7">
        <v>1371994</v>
      </c>
      <c r="M245" s="14">
        <v>-2.5599237314448899</v>
      </c>
    </row>
    <row r="246" spans="1:13" x14ac:dyDescent="0.2">
      <c r="A246" s="9" t="s">
        <v>12</v>
      </c>
      <c r="B246" s="10">
        <v>49651</v>
      </c>
      <c r="C246" s="10">
        <v>618037</v>
      </c>
      <c r="D246" s="10">
        <v>667688</v>
      </c>
      <c r="E246" s="11">
        <v>146475</v>
      </c>
      <c r="F246" s="10">
        <v>9088</v>
      </c>
      <c r="G246" s="12">
        <v>155563</v>
      </c>
      <c r="H246" s="10">
        <v>160401</v>
      </c>
      <c r="I246" s="10">
        <v>70</v>
      </c>
      <c r="J246" s="10">
        <v>160471</v>
      </c>
      <c r="K246" s="11">
        <v>983722</v>
      </c>
      <c r="L246" s="12">
        <v>781914</v>
      </c>
      <c r="M246" s="13">
        <v>25.809487999959075</v>
      </c>
    </row>
    <row r="247" spans="1:13" x14ac:dyDescent="0.2">
      <c r="A247" s="4" t="s">
        <v>16</v>
      </c>
      <c r="B247" s="5">
        <v>50496</v>
      </c>
      <c r="C247" s="5">
        <v>245096</v>
      </c>
      <c r="D247" s="5">
        <v>295592</v>
      </c>
      <c r="E247" s="6">
        <v>1446</v>
      </c>
      <c r="F247" s="5">
        <v>14753</v>
      </c>
      <c r="G247" s="7">
        <v>16199</v>
      </c>
      <c r="H247" s="5">
        <v>51</v>
      </c>
      <c r="I247" s="5">
        <v>0</v>
      </c>
      <c r="J247" s="5">
        <v>51</v>
      </c>
      <c r="K247" s="6">
        <v>311842</v>
      </c>
      <c r="L247" s="7">
        <v>228065</v>
      </c>
      <c r="M247" s="14">
        <v>36.733825882971956</v>
      </c>
    </row>
    <row r="248" spans="1:13" x14ac:dyDescent="0.2">
      <c r="A248" s="9" t="s">
        <v>22</v>
      </c>
      <c r="B248" s="10">
        <v>11644</v>
      </c>
      <c r="C248" s="10">
        <v>0</v>
      </c>
      <c r="D248" s="10">
        <v>11644</v>
      </c>
      <c r="E248" s="11">
        <v>0</v>
      </c>
      <c r="F248" s="10">
        <v>0</v>
      </c>
      <c r="G248" s="12">
        <v>0</v>
      </c>
      <c r="H248" s="10">
        <v>0</v>
      </c>
      <c r="I248" s="10">
        <v>0</v>
      </c>
      <c r="J248" s="10">
        <v>0</v>
      </c>
      <c r="K248" s="11">
        <v>11644</v>
      </c>
      <c r="L248" s="12">
        <v>12904</v>
      </c>
      <c r="M248" s="13">
        <v>-9.7644141351518918</v>
      </c>
    </row>
    <row r="249" spans="1:13" x14ac:dyDescent="0.2">
      <c r="A249" s="4" t="s">
        <v>17</v>
      </c>
      <c r="B249" s="5">
        <v>1271</v>
      </c>
      <c r="C249" s="5">
        <v>0</v>
      </c>
      <c r="D249" s="5">
        <v>1271</v>
      </c>
      <c r="E249" s="6">
        <v>0</v>
      </c>
      <c r="F249" s="5">
        <v>0</v>
      </c>
      <c r="G249" s="7">
        <v>0</v>
      </c>
      <c r="H249" s="5">
        <v>0</v>
      </c>
      <c r="I249" s="5">
        <v>0</v>
      </c>
      <c r="J249" s="5">
        <v>0</v>
      </c>
      <c r="K249" s="6">
        <v>1271</v>
      </c>
      <c r="L249" s="7">
        <v>5546</v>
      </c>
      <c r="M249" s="14">
        <v>-77.082582041110712</v>
      </c>
    </row>
    <row r="250" spans="1:13" x14ac:dyDescent="0.2">
      <c r="A250" s="9" t="s">
        <v>27</v>
      </c>
      <c r="B250" s="10">
        <v>0</v>
      </c>
      <c r="C250" s="10">
        <v>0</v>
      </c>
      <c r="D250" s="10">
        <v>0</v>
      </c>
      <c r="E250" s="11">
        <v>0</v>
      </c>
      <c r="F250" s="10">
        <v>784</v>
      </c>
      <c r="G250" s="12">
        <v>784</v>
      </c>
      <c r="H250" s="10">
        <v>0</v>
      </c>
      <c r="I250" s="10">
        <v>0</v>
      </c>
      <c r="J250" s="10">
        <v>0</v>
      </c>
      <c r="K250" s="11">
        <v>784</v>
      </c>
      <c r="L250" s="12">
        <v>0</v>
      </c>
      <c r="M250" s="13">
        <v>0</v>
      </c>
    </row>
    <row r="251" spans="1:13" x14ac:dyDescent="0.2">
      <c r="A251" s="4" t="s">
        <v>21</v>
      </c>
      <c r="B251" s="5">
        <v>0</v>
      </c>
      <c r="C251" s="5">
        <v>0</v>
      </c>
      <c r="D251" s="5">
        <v>0</v>
      </c>
      <c r="E251" s="6">
        <v>0</v>
      </c>
      <c r="F251" s="5">
        <v>200</v>
      </c>
      <c r="G251" s="7">
        <v>200</v>
      </c>
      <c r="H251" s="5">
        <v>0</v>
      </c>
      <c r="I251" s="5">
        <v>0</v>
      </c>
      <c r="J251" s="5">
        <v>0</v>
      </c>
      <c r="K251" s="6">
        <v>200</v>
      </c>
      <c r="L251" s="7">
        <v>2195</v>
      </c>
      <c r="M251" s="14">
        <v>-90.888382687927106</v>
      </c>
    </row>
    <row r="252" spans="1:13" ht="13.5" thickBot="1" x14ac:dyDescent="0.25">
      <c r="A252" s="9" t="s">
        <v>18</v>
      </c>
      <c r="B252" s="10">
        <v>0</v>
      </c>
      <c r="C252" s="10">
        <v>0</v>
      </c>
      <c r="D252" s="10">
        <v>0</v>
      </c>
      <c r="E252" s="11">
        <v>0</v>
      </c>
      <c r="F252" s="10">
        <v>0</v>
      </c>
      <c r="G252" s="12">
        <v>0</v>
      </c>
      <c r="H252" s="10">
        <v>0</v>
      </c>
      <c r="I252" s="10">
        <v>0</v>
      </c>
      <c r="J252" s="10">
        <v>0</v>
      </c>
      <c r="K252" s="11">
        <v>0</v>
      </c>
      <c r="L252" s="12">
        <v>126</v>
      </c>
      <c r="M252" s="13">
        <v>-100</v>
      </c>
    </row>
    <row r="253" spans="1:13" ht="13.5" thickBot="1" x14ac:dyDescent="0.25">
      <c r="A253" s="15" t="s">
        <v>7</v>
      </c>
      <c r="B253" s="16">
        <v>4439956</v>
      </c>
      <c r="C253" s="16">
        <v>6937954</v>
      </c>
      <c r="D253" s="16">
        <v>11377910</v>
      </c>
      <c r="E253" s="17">
        <v>11259255</v>
      </c>
      <c r="F253" s="16">
        <v>7713297</v>
      </c>
      <c r="G253" s="18">
        <v>18972552</v>
      </c>
      <c r="H253" s="16">
        <v>40062913</v>
      </c>
      <c r="I253" s="16">
        <v>1097359</v>
      </c>
      <c r="J253" s="16">
        <v>41160272</v>
      </c>
      <c r="K253" s="17">
        <v>71510734</v>
      </c>
      <c r="L253" s="18">
        <v>61923947</v>
      </c>
      <c r="M253" s="19">
        <v>15.481550295881494</v>
      </c>
    </row>
    <row r="255" spans="1:13" ht="13.5" thickBot="1" x14ac:dyDescent="0.25"/>
    <row r="256" spans="1:13" x14ac:dyDescent="0.2">
      <c r="A256" s="37" t="s">
        <v>84</v>
      </c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</row>
    <row r="257" spans="1:13" ht="13.5" thickBot="1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</row>
    <row r="258" spans="1:13" ht="13.5" thickBot="1" x14ac:dyDescent="0.25">
      <c r="A258" s="39" t="s">
        <v>8</v>
      </c>
      <c r="B258" s="40" t="s">
        <v>1</v>
      </c>
      <c r="C258" s="40"/>
      <c r="D258" s="40"/>
      <c r="E258" s="40" t="s">
        <v>2</v>
      </c>
      <c r="F258" s="40"/>
      <c r="G258" s="40"/>
      <c r="H258" s="40" t="s">
        <v>3</v>
      </c>
      <c r="I258" s="40"/>
      <c r="J258" s="40"/>
      <c r="K258" s="40" t="s">
        <v>4</v>
      </c>
      <c r="L258" s="40"/>
      <c r="M258" s="41" t="s">
        <v>75</v>
      </c>
    </row>
    <row r="259" spans="1:13" ht="13.5" thickBot="1" x14ac:dyDescent="0.25">
      <c r="A259" s="39"/>
      <c r="B259" s="35" t="s">
        <v>5</v>
      </c>
      <c r="C259" s="35" t="s">
        <v>6</v>
      </c>
      <c r="D259" s="35" t="s">
        <v>4</v>
      </c>
      <c r="E259" s="35" t="s">
        <v>5</v>
      </c>
      <c r="F259" s="35" t="s">
        <v>6</v>
      </c>
      <c r="G259" s="35" t="s">
        <v>4</v>
      </c>
      <c r="H259" s="35" t="s">
        <v>5</v>
      </c>
      <c r="I259" s="35" t="s">
        <v>6</v>
      </c>
      <c r="J259" s="35" t="s">
        <v>4</v>
      </c>
      <c r="K259" s="3">
        <v>2017</v>
      </c>
      <c r="L259" s="3">
        <v>2016</v>
      </c>
      <c r="M259" s="41"/>
    </row>
    <row r="260" spans="1:13" x14ac:dyDescent="0.2">
      <c r="A260" s="4" t="s">
        <v>9</v>
      </c>
      <c r="B260" s="5">
        <v>407341</v>
      </c>
      <c r="C260" s="5">
        <v>63919</v>
      </c>
      <c r="D260" s="5">
        <v>471260</v>
      </c>
      <c r="E260" s="6">
        <v>532070</v>
      </c>
      <c r="F260" s="5">
        <v>0</v>
      </c>
      <c r="G260" s="7">
        <v>532070</v>
      </c>
      <c r="H260" s="5">
        <v>627299</v>
      </c>
      <c r="I260" s="5">
        <v>0</v>
      </c>
      <c r="J260" s="5">
        <v>627299</v>
      </c>
      <c r="K260" s="6">
        <v>1630629</v>
      </c>
      <c r="L260" s="7">
        <v>2039443</v>
      </c>
      <c r="M260" s="14">
        <v>-20.045375134289117</v>
      </c>
    </row>
    <row r="261" spans="1:13" x14ac:dyDescent="0.2">
      <c r="A261" s="9" t="s">
        <v>10</v>
      </c>
      <c r="B261" s="10">
        <v>457606</v>
      </c>
      <c r="C261" s="10">
        <v>19692</v>
      </c>
      <c r="D261" s="10">
        <v>477298</v>
      </c>
      <c r="E261" s="11">
        <v>1517</v>
      </c>
      <c r="F261" s="10">
        <v>0</v>
      </c>
      <c r="G261" s="12">
        <v>1517</v>
      </c>
      <c r="H261" s="10">
        <v>3</v>
      </c>
      <c r="I261" s="10">
        <v>64</v>
      </c>
      <c r="J261" s="10">
        <v>67</v>
      </c>
      <c r="K261" s="11">
        <v>478882</v>
      </c>
      <c r="L261" s="12">
        <v>457534</v>
      </c>
      <c r="M261" s="13">
        <v>4.6658827540685506</v>
      </c>
    </row>
    <row r="262" spans="1:13" x14ac:dyDescent="0.2">
      <c r="A262" s="4" t="s">
        <v>11</v>
      </c>
      <c r="B262" s="5">
        <v>36609</v>
      </c>
      <c r="C262" s="5">
        <v>0</v>
      </c>
      <c r="D262" s="5">
        <v>36609</v>
      </c>
      <c r="E262" s="6">
        <v>201849</v>
      </c>
      <c r="F262" s="5">
        <v>0</v>
      </c>
      <c r="G262" s="7">
        <v>201849</v>
      </c>
      <c r="H262" s="5">
        <v>4410</v>
      </c>
      <c r="I262" s="5">
        <v>0</v>
      </c>
      <c r="J262" s="5">
        <v>4410</v>
      </c>
      <c r="K262" s="6">
        <v>242868</v>
      </c>
      <c r="L262" s="7">
        <v>126854</v>
      </c>
      <c r="M262" s="14">
        <v>91.454743248143529</v>
      </c>
    </row>
    <row r="263" spans="1:13" x14ac:dyDescent="0.2">
      <c r="A263" s="9" t="s">
        <v>13</v>
      </c>
      <c r="B263" s="10">
        <v>18743</v>
      </c>
      <c r="C263" s="10">
        <v>103240</v>
      </c>
      <c r="D263" s="10">
        <v>121983</v>
      </c>
      <c r="E263" s="11">
        <v>2689</v>
      </c>
      <c r="F263" s="10">
        <v>15</v>
      </c>
      <c r="G263" s="12">
        <v>2704</v>
      </c>
      <c r="H263" s="10">
        <v>840</v>
      </c>
      <c r="I263" s="10">
        <v>0</v>
      </c>
      <c r="J263" s="10">
        <v>840</v>
      </c>
      <c r="K263" s="11">
        <v>125527</v>
      </c>
      <c r="L263" s="12">
        <v>137442</v>
      </c>
      <c r="M263" s="13">
        <v>-8.6691113342355326</v>
      </c>
    </row>
    <row r="264" spans="1:13" x14ac:dyDescent="0.2">
      <c r="A264" s="4" t="s">
        <v>12</v>
      </c>
      <c r="B264" s="5">
        <v>18266</v>
      </c>
      <c r="C264" s="5">
        <v>0</v>
      </c>
      <c r="D264" s="5">
        <v>18266</v>
      </c>
      <c r="E264" s="6">
        <v>6160</v>
      </c>
      <c r="F264" s="5">
        <v>55</v>
      </c>
      <c r="G264" s="7">
        <v>6215</v>
      </c>
      <c r="H264" s="5">
        <v>256</v>
      </c>
      <c r="I264" s="5">
        <v>160</v>
      </c>
      <c r="J264" s="5">
        <v>416</v>
      </c>
      <c r="K264" s="6">
        <v>24897</v>
      </c>
      <c r="L264" s="7">
        <v>12943</v>
      </c>
      <c r="M264" s="14">
        <v>92.358803986710967</v>
      </c>
    </row>
    <row r="265" spans="1:13" x14ac:dyDescent="0.2">
      <c r="A265" s="9" t="s">
        <v>16</v>
      </c>
      <c r="B265" s="10">
        <v>9763</v>
      </c>
      <c r="C265" s="10">
        <v>0</v>
      </c>
      <c r="D265" s="10">
        <v>9763</v>
      </c>
      <c r="E265" s="11">
        <v>13</v>
      </c>
      <c r="F265" s="10">
        <v>0</v>
      </c>
      <c r="G265" s="12">
        <v>13</v>
      </c>
      <c r="H265" s="10">
        <v>16</v>
      </c>
      <c r="I265" s="10">
        <v>0</v>
      </c>
      <c r="J265" s="10">
        <v>16</v>
      </c>
      <c r="K265" s="11">
        <v>9792</v>
      </c>
      <c r="L265" s="12">
        <v>8446</v>
      </c>
      <c r="M265" s="13">
        <v>15.936538006156761</v>
      </c>
    </row>
    <row r="266" spans="1:13" x14ac:dyDescent="0.2">
      <c r="A266" s="4" t="s">
        <v>15</v>
      </c>
      <c r="B266" s="5">
        <v>0</v>
      </c>
      <c r="C266" s="5">
        <v>0</v>
      </c>
      <c r="D266" s="5">
        <v>0</v>
      </c>
      <c r="E266" s="6">
        <v>0</v>
      </c>
      <c r="F266" s="5">
        <v>8686</v>
      </c>
      <c r="G266" s="7">
        <v>8686</v>
      </c>
      <c r="H266" s="5">
        <v>0</v>
      </c>
      <c r="I266" s="5">
        <v>0</v>
      </c>
      <c r="J266" s="5">
        <v>0</v>
      </c>
      <c r="K266" s="6">
        <v>8686</v>
      </c>
      <c r="L266" s="7">
        <v>0</v>
      </c>
      <c r="M266" s="14">
        <v>0</v>
      </c>
    </row>
    <row r="267" spans="1:13" x14ac:dyDescent="0.2">
      <c r="A267" s="9" t="s">
        <v>17</v>
      </c>
      <c r="B267" s="10">
        <v>1340</v>
      </c>
      <c r="C267" s="10">
        <v>0</v>
      </c>
      <c r="D267" s="10">
        <v>1340</v>
      </c>
      <c r="E267" s="11">
        <v>0</v>
      </c>
      <c r="F267" s="10">
        <v>0</v>
      </c>
      <c r="G267" s="12">
        <v>0</v>
      </c>
      <c r="H267" s="10">
        <v>0</v>
      </c>
      <c r="I267" s="10">
        <v>0</v>
      </c>
      <c r="J267" s="10">
        <v>0</v>
      </c>
      <c r="K267" s="11">
        <v>1340</v>
      </c>
      <c r="L267" s="12">
        <v>968</v>
      </c>
      <c r="M267" s="13">
        <v>38.429752066115704</v>
      </c>
    </row>
    <row r="268" spans="1:13" x14ac:dyDescent="0.2">
      <c r="A268" s="4" t="s">
        <v>14</v>
      </c>
      <c r="B268" s="5">
        <v>0</v>
      </c>
      <c r="C268" s="5">
        <v>0</v>
      </c>
      <c r="D268" s="5">
        <v>0</v>
      </c>
      <c r="E268" s="6">
        <v>3</v>
      </c>
      <c r="F268" s="5">
        <v>0</v>
      </c>
      <c r="G268" s="7">
        <v>3</v>
      </c>
      <c r="H268" s="5">
        <v>80</v>
      </c>
      <c r="I268" s="5">
        <v>0</v>
      </c>
      <c r="J268" s="5">
        <v>80</v>
      </c>
      <c r="K268" s="6">
        <v>83</v>
      </c>
      <c r="L268" s="7">
        <v>30</v>
      </c>
      <c r="M268" s="14">
        <v>176.66666666666666</v>
      </c>
    </row>
    <row r="269" spans="1:13" ht="13.5" thickBot="1" x14ac:dyDescent="0.25">
      <c r="A269" s="9" t="s">
        <v>22</v>
      </c>
      <c r="B269" s="10">
        <v>0</v>
      </c>
      <c r="C269" s="10">
        <v>0</v>
      </c>
      <c r="D269" s="10">
        <v>0</v>
      </c>
      <c r="E269" s="11">
        <v>0</v>
      </c>
      <c r="F269" s="10">
        <v>0</v>
      </c>
      <c r="G269" s="12">
        <v>0</v>
      </c>
      <c r="H269" s="10">
        <v>0</v>
      </c>
      <c r="I269" s="10">
        <v>0</v>
      </c>
      <c r="J269" s="10">
        <v>0</v>
      </c>
      <c r="K269" s="11">
        <v>0</v>
      </c>
      <c r="L269" s="12">
        <v>2</v>
      </c>
      <c r="M269" s="13">
        <v>-100</v>
      </c>
    </row>
    <row r="270" spans="1:13" ht="13.5" thickBot="1" x14ac:dyDescent="0.25">
      <c r="A270" s="15" t="s">
        <v>7</v>
      </c>
      <c r="B270" s="16">
        <v>949668</v>
      </c>
      <c r="C270" s="16">
        <v>186851</v>
      </c>
      <c r="D270" s="16">
        <v>1136519</v>
      </c>
      <c r="E270" s="17">
        <v>744301</v>
      </c>
      <c r="F270" s="16">
        <v>8756</v>
      </c>
      <c r="G270" s="18">
        <v>753057</v>
      </c>
      <c r="H270" s="16">
        <v>632904</v>
      </c>
      <c r="I270" s="16">
        <v>224</v>
      </c>
      <c r="J270" s="16">
        <v>633128</v>
      </c>
      <c r="K270" s="17">
        <v>2522704</v>
      </c>
      <c r="L270" s="18">
        <v>2783662</v>
      </c>
      <c r="M270" s="19">
        <v>-9.374629534763919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3:M154"/>
    <mergeCell ref="A155:A156"/>
    <mergeCell ref="B155:D155"/>
    <mergeCell ref="E155:G155"/>
    <mergeCell ref="H155:J155"/>
    <mergeCell ref="K155:L155"/>
    <mergeCell ref="M155:M156"/>
    <mergeCell ref="A183:P184"/>
    <mergeCell ref="A185:A186"/>
    <mergeCell ref="B185:E185"/>
    <mergeCell ref="F185:I185"/>
    <mergeCell ref="J185:M185"/>
    <mergeCell ref="N185:O185"/>
    <mergeCell ref="P185:P186"/>
    <mergeCell ref="A209:P210"/>
    <mergeCell ref="A211:A212"/>
    <mergeCell ref="B211:E211"/>
    <mergeCell ref="F211:I211"/>
    <mergeCell ref="J211:M211"/>
    <mergeCell ref="N211:O211"/>
    <mergeCell ref="P211:P212"/>
    <mergeCell ref="A235:M236"/>
    <mergeCell ref="A237:A238"/>
    <mergeCell ref="B237:D237"/>
    <mergeCell ref="E237:G237"/>
    <mergeCell ref="H237:J237"/>
    <mergeCell ref="K237:L237"/>
    <mergeCell ref="M237:M238"/>
    <mergeCell ref="A256:M257"/>
    <mergeCell ref="A258:A259"/>
    <mergeCell ref="B258:D258"/>
    <mergeCell ref="E258:G258"/>
    <mergeCell ref="H258:J258"/>
    <mergeCell ref="K258:L258"/>
    <mergeCell ref="M258:M259"/>
  </mergeCells>
  <conditionalFormatting sqref="M245:M246 M181">
    <cfRule type="cellIs" dxfId="297" priority="153" operator="lessThan">
      <formula>0</formula>
    </cfRule>
    <cfRule type="cellIs" dxfId="296" priority="154" operator="greaterThanOrEqual">
      <formula>0</formula>
    </cfRule>
  </conditionalFormatting>
  <conditionalFormatting sqref="M247:M248">
    <cfRule type="cellIs" dxfId="295" priority="151" operator="lessThan">
      <formula>0</formula>
    </cfRule>
    <cfRule type="cellIs" dxfId="294" priority="152" operator="greaterThanOrEqual">
      <formula>0</formula>
    </cfRule>
  </conditionalFormatting>
  <conditionalFormatting sqref="M249">
    <cfRule type="cellIs" dxfId="293" priority="149" operator="lessThan">
      <formula>0</formula>
    </cfRule>
    <cfRule type="cellIs" dxfId="292" priority="150" operator="greaterThanOrEqual">
      <formula>0</formula>
    </cfRule>
  </conditionalFormatting>
  <conditionalFormatting sqref="M137:M145">
    <cfRule type="cellIs" dxfId="291" priority="143" operator="lessThan">
      <formula>0</formula>
    </cfRule>
    <cfRule type="cellIs" dxfId="290" priority="144" operator="greaterThanOrEqual">
      <formula>0</formula>
    </cfRule>
  </conditionalFormatting>
  <conditionalFormatting sqref="M239:M240">
    <cfRule type="cellIs" dxfId="289" priority="159" operator="lessThan">
      <formula>0</formula>
    </cfRule>
    <cfRule type="cellIs" dxfId="288" priority="160" operator="greaterThanOrEqual">
      <formula>0</formula>
    </cfRule>
  </conditionalFormatting>
  <conditionalFormatting sqref="M241:M242">
    <cfRule type="cellIs" dxfId="287" priority="157" operator="lessThan">
      <formula>0</formula>
    </cfRule>
    <cfRule type="cellIs" dxfId="286" priority="158" operator="greaterThanOrEqual">
      <formula>0</formula>
    </cfRule>
  </conditionalFormatting>
  <conditionalFormatting sqref="M243:M244">
    <cfRule type="cellIs" dxfId="285" priority="155" operator="lessThan">
      <formula>0</formula>
    </cfRule>
    <cfRule type="cellIs" dxfId="284" priority="156" operator="greaterThanOrEqual">
      <formula>0</formula>
    </cfRule>
  </conditionalFormatting>
  <conditionalFormatting sqref="M117:M126 M150:M152">
    <cfRule type="cellIs" dxfId="283" priority="147" operator="lessThan">
      <formula>0</formula>
    </cfRule>
    <cfRule type="cellIs" dxfId="282" priority="148" operator="greaterThanOrEqual">
      <formula>0</formula>
    </cfRule>
  </conditionalFormatting>
  <conditionalFormatting sqref="M127:M136">
    <cfRule type="cellIs" dxfId="281" priority="145" operator="lessThan">
      <formula>0</formula>
    </cfRule>
    <cfRule type="cellIs" dxfId="280" priority="146" operator="greaterThanOrEqual">
      <formula>0</formula>
    </cfRule>
  </conditionalFormatting>
  <conditionalFormatting sqref="M253">
    <cfRule type="cellIs" dxfId="279" priority="161" operator="lessThan">
      <formula>0</formula>
    </cfRule>
    <cfRule type="cellIs" dxfId="278" priority="162" operator="greaterThanOrEqual">
      <formula>0</formula>
    </cfRule>
  </conditionalFormatting>
  <conditionalFormatting sqref="P61:P70 P101:P103 P110">
    <cfRule type="cellIs" dxfId="277" priority="119" operator="lessThan">
      <formula>0</formula>
    </cfRule>
    <cfRule type="cellIs" dxfId="276" priority="120" operator="greaterThanOrEqual">
      <formula>0</formula>
    </cfRule>
  </conditionalFormatting>
  <conditionalFormatting sqref="P71:P80">
    <cfRule type="cellIs" dxfId="275" priority="117" operator="lessThan">
      <formula>0</formula>
    </cfRule>
    <cfRule type="cellIs" dxfId="274" priority="118" operator="greaterThanOrEqual">
      <formula>0</formula>
    </cfRule>
  </conditionalFormatting>
  <conditionalFormatting sqref="P15:P24">
    <cfRule type="cellIs" dxfId="273" priority="135" operator="lessThan">
      <formula>0</formula>
    </cfRule>
    <cfRule type="cellIs" dxfId="272" priority="136" operator="greaterThanOrEqual">
      <formula>0</formula>
    </cfRule>
  </conditionalFormatting>
  <conditionalFormatting sqref="P25:P34">
    <cfRule type="cellIs" dxfId="271" priority="133" operator="lessThan">
      <formula>0</formula>
    </cfRule>
    <cfRule type="cellIs" dxfId="270" priority="134" operator="greaterThanOrEqual">
      <formula>0</formula>
    </cfRule>
  </conditionalFormatting>
  <conditionalFormatting sqref="P35:P44">
    <cfRule type="cellIs" dxfId="269" priority="131" operator="lessThan">
      <formula>0</formula>
    </cfRule>
    <cfRule type="cellIs" dxfId="268" priority="132" operator="greaterThanOrEqual">
      <formula>0</formula>
    </cfRule>
  </conditionalFormatting>
  <conditionalFormatting sqref="P47">
    <cfRule type="cellIs" dxfId="267" priority="129" operator="lessThan">
      <formula>0</formula>
    </cfRule>
    <cfRule type="cellIs" dxfId="266" priority="130" operator="greaterThanOrEqual">
      <formula>0</formula>
    </cfRule>
  </conditionalFormatting>
  <conditionalFormatting sqref="P48">
    <cfRule type="cellIs" dxfId="265" priority="127" operator="lessThan">
      <formula>0</formula>
    </cfRule>
    <cfRule type="cellIs" dxfId="264" priority="128" operator="greaterThanOrEqual">
      <formula>0</formula>
    </cfRule>
  </conditionalFormatting>
  <conditionalFormatting sqref="P49">
    <cfRule type="cellIs" dxfId="263" priority="125" operator="lessThan">
      <formula>0</formula>
    </cfRule>
    <cfRule type="cellIs" dxfId="262" priority="126" operator="greaterThanOrEqual">
      <formula>0</formula>
    </cfRule>
  </conditionalFormatting>
  <conditionalFormatting sqref="P50">
    <cfRule type="cellIs" dxfId="261" priority="123" operator="lessThan">
      <formula>0</formula>
    </cfRule>
    <cfRule type="cellIs" dxfId="260" priority="124" operator="greaterThanOrEqual">
      <formula>0</formula>
    </cfRule>
  </conditionalFormatting>
  <conditionalFormatting sqref="P51">
    <cfRule type="cellIs" dxfId="259" priority="121" operator="lessThan">
      <formula>0</formula>
    </cfRule>
    <cfRule type="cellIs" dxfId="258" priority="122" operator="greaterThanOrEqual">
      <formula>0</formula>
    </cfRule>
  </conditionalFormatting>
  <conditionalFormatting sqref="P91:P100">
    <cfRule type="cellIs" dxfId="257" priority="113" operator="lessThan">
      <formula>0</formula>
    </cfRule>
    <cfRule type="cellIs" dxfId="256" priority="114" operator="greaterThanOrEqual">
      <formula>0</formula>
    </cfRule>
  </conditionalFormatting>
  <conditionalFormatting sqref="P104">
    <cfRule type="cellIs" dxfId="255" priority="111" operator="lessThan">
      <formula>0</formula>
    </cfRule>
    <cfRule type="cellIs" dxfId="254" priority="112" operator="greaterThanOrEqual">
      <formula>0</formula>
    </cfRule>
  </conditionalFormatting>
  <conditionalFormatting sqref="M250">
    <cfRule type="cellIs" dxfId="253" priority="139" operator="lessThan">
      <formula>0</formula>
    </cfRule>
    <cfRule type="cellIs" dxfId="252" priority="140" operator="greaterThanOrEqual">
      <formula>0</formula>
    </cfRule>
  </conditionalFormatting>
  <conditionalFormatting sqref="M167:M173">
    <cfRule type="cellIs" dxfId="251" priority="101" operator="lessThan">
      <formula>0</formula>
    </cfRule>
    <cfRule type="cellIs" dxfId="250" priority="102" operator="greaterThanOrEqual">
      <formula>0</formula>
    </cfRule>
  </conditionalFormatting>
  <conditionalFormatting sqref="P231">
    <cfRule type="cellIs" dxfId="249" priority="57" operator="lessThan">
      <formula>0</formula>
    </cfRule>
    <cfRule type="cellIs" dxfId="248" priority="58" operator="greaterThanOrEqual">
      <formula>0</formula>
    </cfRule>
  </conditionalFormatting>
  <conditionalFormatting sqref="P5:P14 P45:P46 P54:P55">
    <cfRule type="cellIs" dxfId="247" priority="137" operator="lessThan">
      <formula>0</formula>
    </cfRule>
    <cfRule type="cellIs" dxfId="246" priority="138" operator="greaterThanOrEqual">
      <formula>0</formula>
    </cfRule>
  </conditionalFormatting>
  <conditionalFormatting sqref="P193:P194">
    <cfRule type="cellIs" dxfId="245" priority="91" operator="lessThan">
      <formula>0</formula>
    </cfRule>
    <cfRule type="cellIs" dxfId="244" priority="92" operator="greaterThanOrEqual">
      <formula>0</formula>
    </cfRule>
  </conditionalFormatting>
  <conditionalFormatting sqref="P105">
    <cfRule type="cellIs" dxfId="243" priority="109" operator="lessThan">
      <formula>0</formula>
    </cfRule>
    <cfRule type="cellIs" dxfId="242" priority="110" operator="greaterThanOrEqual">
      <formula>0</formula>
    </cfRule>
  </conditionalFormatting>
  <conditionalFormatting sqref="P106">
    <cfRule type="cellIs" dxfId="241" priority="107" operator="lessThan">
      <formula>0</formula>
    </cfRule>
    <cfRule type="cellIs" dxfId="240" priority="108" operator="greaterThanOrEqual">
      <formula>0</formula>
    </cfRule>
  </conditionalFormatting>
  <conditionalFormatting sqref="P107">
    <cfRule type="cellIs" dxfId="239" priority="105" operator="lessThan">
      <formula>0</formula>
    </cfRule>
    <cfRule type="cellIs" dxfId="238" priority="106" operator="greaterThanOrEqual">
      <formula>0</formula>
    </cfRule>
  </conditionalFormatting>
  <conditionalFormatting sqref="M157:M166 M180">
    <cfRule type="cellIs" dxfId="237" priority="103" operator="lessThan">
      <formula>0</formula>
    </cfRule>
    <cfRule type="cellIs" dxfId="236" priority="104" operator="greaterThanOrEqual">
      <formula>0</formula>
    </cfRule>
  </conditionalFormatting>
  <conditionalFormatting sqref="P215:P216">
    <cfRule type="cellIs" dxfId="235" priority="73" operator="lessThan">
      <formula>0</formula>
    </cfRule>
    <cfRule type="cellIs" dxfId="234" priority="74" operator="greaterThanOrEqual">
      <formula>0</formula>
    </cfRule>
  </conditionalFormatting>
  <conditionalFormatting sqref="P81:P90">
    <cfRule type="cellIs" dxfId="233" priority="115" operator="lessThan">
      <formula>0</formula>
    </cfRule>
    <cfRule type="cellIs" dxfId="232" priority="116" operator="greaterThanOrEqual">
      <formula>0</formula>
    </cfRule>
  </conditionalFormatting>
  <conditionalFormatting sqref="P223:P224">
    <cfRule type="cellIs" dxfId="231" priority="65" operator="lessThan">
      <formula>0</formula>
    </cfRule>
    <cfRule type="cellIs" dxfId="230" priority="66" operator="greaterThanOrEqual">
      <formula>0</formula>
    </cfRule>
  </conditionalFormatting>
  <conditionalFormatting sqref="P225:P226">
    <cfRule type="cellIs" dxfId="229" priority="63" operator="lessThan">
      <formula>0</formula>
    </cfRule>
    <cfRule type="cellIs" dxfId="228" priority="64" operator="greaterThanOrEqual">
      <formula>0</formula>
    </cfRule>
  </conditionalFormatting>
  <conditionalFormatting sqref="P227:P228">
    <cfRule type="cellIs" dxfId="227" priority="61" operator="lessThan">
      <formula>0</formula>
    </cfRule>
    <cfRule type="cellIs" dxfId="226" priority="62" operator="greaterThanOrEqual">
      <formula>0</formula>
    </cfRule>
  </conditionalFormatting>
  <conditionalFormatting sqref="P229:P230">
    <cfRule type="cellIs" dxfId="225" priority="59" operator="lessThan">
      <formula>0</formula>
    </cfRule>
    <cfRule type="cellIs" dxfId="224" priority="60" operator="greaterThanOrEqual">
      <formula>0</formula>
    </cfRule>
  </conditionalFormatting>
  <conditionalFormatting sqref="P206">
    <cfRule type="cellIs" dxfId="223" priority="99" operator="lessThan">
      <formula>0</formula>
    </cfRule>
    <cfRule type="cellIs" dxfId="222" priority="100" operator="greaterThanOrEqual">
      <formula>0</formula>
    </cfRule>
  </conditionalFormatting>
  <conditionalFormatting sqref="P187:P188">
    <cfRule type="cellIs" dxfId="221" priority="97" operator="lessThan">
      <formula>0</formula>
    </cfRule>
    <cfRule type="cellIs" dxfId="220" priority="98" operator="greaterThanOrEqual">
      <formula>0</formula>
    </cfRule>
  </conditionalFormatting>
  <conditionalFormatting sqref="P189:P190">
    <cfRule type="cellIs" dxfId="219" priority="95" operator="lessThan">
      <formula>0</formula>
    </cfRule>
    <cfRule type="cellIs" dxfId="218" priority="96" operator="greaterThanOrEqual">
      <formula>0</formula>
    </cfRule>
  </conditionalFormatting>
  <conditionalFormatting sqref="P191:P192">
    <cfRule type="cellIs" dxfId="217" priority="93" operator="lessThan">
      <formula>0</formula>
    </cfRule>
    <cfRule type="cellIs" dxfId="216" priority="94" operator="greaterThanOrEqual">
      <formula>0</formula>
    </cfRule>
  </conditionalFormatting>
  <conditionalFormatting sqref="P221:P222">
    <cfRule type="cellIs" dxfId="215" priority="67" operator="lessThan">
      <formula>0</formula>
    </cfRule>
    <cfRule type="cellIs" dxfId="214" priority="68" operator="greaterThanOrEqual">
      <formula>0</formula>
    </cfRule>
  </conditionalFormatting>
  <conditionalFormatting sqref="P195:P196">
    <cfRule type="cellIs" dxfId="213" priority="89" operator="lessThan">
      <formula>0</formula>
    </cfRule>
    <cfRule type="cellIs" dxfId="212" priority="90" operator="greaterThanOrEqual">
      <formula>0</formula>
    </cfRule>
  </conditionalFormatting>
  <conditionalFormatting sqref="P197:P198">
    <cfRule type="cellIs" dxfId="211" priority="87" operator="lessThan">
      <formula>0</formula>
    </cfRule>
    <cfRule type="cellIs" dxfId="210" priority="88" operator="greaterThanOrEqual">
      <formula>0</formula>
    </cfRule>
  </conditionalFormatting>
  <conditionalFormatting sqref="P199:P200">
    <cfRule type="cellIs" dxfId="209" priority="85" operator="lessThan">
      <formula>0</formula>
    </cfRule>
    <cfRule type="cellIs" dxfId="208" priority="86" operator="greaterThanOrEqual">
      <formula>0</formula>
    </cfRule>
  </conditionalFormatting>
  <conditionalFormatting sqref="P201:P202">
    <cfRule type="cellIs" dxfId="207" priority="83" operator="lessThan">
      <formula>0</formula>
    </cfRule>
    <cfRule type="cellIs" dxfId="206" priority="84" operator="greaterThanOrEqual">
      <formula>0</formula>
    </cfRule>
  </conditionalFormatting>
  <conditionalFormatting sqref="P203:P204">
    <cfRule type="cellIs" dxfId="205" priority="81" operator="lessThan">
      <formula>0</formula>
    </cfRule>
    <cfRule type="cellIs" dxfId="204" priority="82" operator="greaterThanOrEqual">
      <formula>0</formula>
    </cfRule>
  </conditionalFormatting>
  <conditionalFormatting sqref="P205">
    <cfRule type="cellIs" dxfId="203" priority="79" operator="lessThan">
      <formula>0</formula>
    </cfRule>
    <cfRule type="cellIs" dxfId="202" priority="80" operator="greaterThanOrEqual">
      <formula>0</formula>
    </cfRule>
  </conditionalFormatting>
  <conditionalFormatting sqref="P232">
    <cfRule type="cellIs" dxfId="201" priority="77" operator="lessThan">
      <formula>0</formula>
    </cfRule>
    <cfRule type="cellIs" dxfId="200" priority="78" operator="greaterThanOrEqual">
      <formula>0</formula>
    </cfRule>
  </conditionalFormatting>
  <conditionalFormatting sqref="P213:P214">
    <cfRule type="cellIs" dxfId="199" priority="75" operator="lessThan">
      <formula>0</formula>
    </cfRule>
    <cfRule type="cellIs" dxfId="198" priority="76" operator="greaterThanOrEqual">
      <formula>0</formula>
    </cfRule>
  </conditionalFormatting>
  <conditionalFormatting sqref="M262:M263">
    <cfRule type="cellIs" dxfId="197" priority="51" operator="lessThan">
      <formula>0</formula>
    </cfRule>
    <cfRule type="cellIs" dxfId="196" priority="52" operator="greaterThanOrEqual">
      <formula>0</formula>
    </cfRule>
  </conditionalFormatting>
  <conditionalFormatting sqref="P217:P218">
    <cfRule type="cellIs" dxfId="195" priority="71" operator="lessThan">
      <formula>0</formula>
    </cfRule>
    <cfRule type="cellIs" dxfId="194" priority="72" operator="greaterThanOrEqual">
      <formula>0</formula>
    </cfRule>
  </conditionalFormatting>
  <conditionalFormatting sqref="P219:P220">
    <cfRule type="cellIs" dxfId="193" priority="69" operator="lessThan">
      <formula>0</formula>
    </cfRule>
    <cfRule type="cellIs" dxfId="192" priority="70" operator="greaterThanOrEqual">
      <formula>0</formula>
    </cfRule>
  </conditionalFormatting>
  <conditionalFormatting sqref="M270">
    <cfRule type="cellIs" dxfId="191" priority="55" operator="lessThan">
      <formula>0</formula>
    </cfRule>
    <cfRule type="cellIs" dxfId="190" priority="56" operator="greaterThanOrEqual">
      <formula>0</formula>
    </cfRule>
  </conditionalFormatting>
  <conditionalFormatting sqref="M266:M267">
    <cfRule type="cellIs" dxfId="189" priority="47" operator="lessThan">
      <formula>0</formula>
    </cfRule>
    <cfRule type="cellIs" dxfId="188" priority="48" operator="greaterThanOrEqual">
      <formula>0</formula>
    </cfRule>
  </conditionalFormatting>
  <conditionalFormatting sqref="M260:M261">
    <cfRule type="cellIs" dxfId="187" priority="53" operator="lessThan">
      <formula>0</formula>
    </cfRule>
    <cfRule type="cellIs" dxfId="186" priority="54" operator="greaterThanOrEqual">
      <formula>0</formula>
    </cfRule>
  </conditionalFormatting>
  <conditionalFormatting sqref="M264:M265">
    <cfRule type="cellIs" dxfId="185" priority="49" operator="lessThan">
      <formula>0</formula>
    </cfRule>
    <cfRule type="cellIs" dxfId="184" priority="50" operator="greaterThanOrEqual">
      <formula>0</formula>
    </cfRule>
  </conditionalFormatting>
  <conditionalFormatting sqref="M174:M175">
    <cfRule type="cellIs" dxfId="183" priority="45" operator="lessThan">
      <formula>0</formula>
    </cfRule>
    <cfRule type="cellIs" dxfId="182" priority="46" operator="greaterThanOrEqual">
      <formula>0</formula>
    </cfRule>
  </conditionalFormatting>
  <conditionalFormatting sqref="M176">
    <cfRule type="cellIs" dxfId="181" priority="43" operator="lessThan">
      <formula>0</formula>
    </cfRule>
    <cfRule type="cellIs" dxfId="180" priority="44" operator="greaterThanOrEqual">
      <formula>0</formula>
    </cfRule>
  </conditionalFormatting>
  <conditionalFormatting sqref="M177">
    <cfRule type="cellIs" dxfId="179" priority="39" operator="lessThan">
      <formula>0</formula>
    </cfRule>
    <cfRule type="cellIs" dxfId="178" priority="40" operator="greaterThanOrEqual">
      <formula>0</formula>
    </cfRule>
  </conditionalFormatting>
  <conditionalFormatting sqref="M268">
    <cfRule type="cellIs" dxfId="177" priority="37" operator="lessThan">
      <formula>0</formula>
    </cfRule>
    <cfRule type="cellIs" dxfId="176" priority="38" operator="greaterThanOrEqual">
      <formula>0</formula>
    </cfRule>
  </conditionalFormatting>
  <conditionalFormatting sqref="P52">
    <cfRule type="cellIs" dxfId="175" priority="35" operator="lessThan">
      <formula>0</formula>
    </cfRule>
    <cfRule type="cellIs" dxfId="174" priority="36" operator="greaterThanOrEqual">
      <formula>0</formula>
    </cfRule>
  </conditionalFormatting>
  <conditionalFormatting sqref="P108">
    <cfRule type="cellIs" dxfId="173" priority="33" operator="lessThan">
      <formula>0</formula>
    </cfRule>
    <cfRule type="cellIs" dxfId="172" priority="34" operator="greaterThanOrEqual">
      <formula>0</formula>
    </cfRule>
  </conditionalFormatting>
  <conditionalFormatting sqref="P53">
    <cfRule type="cellIs" dxfId="171" priority="17" operator="lessThan">
      <formula>0</formula>
    </cfRule>
    <cfRule type="cellIs" dxfId="170" priority="18" operator="greaterThanOrEqual">
      <formula>0</formula>
    </cfRule>
  </conditionalFormatting>
  <conditionalFormatting sqref="P109">
    <cfRule type="cellIs" dxfId="169" priority="15" operator="lessThan">
      <formula>0</formula>
    </cfRule>
    <cfRule type="cellIs" dxfId="168" priority="16" operator="greaterThanOrEqual">
      <formula>0</formula>
    </cfRule>
  </conditionalFormatting>
  <conditionalFormatting sqref="M146:M147">
    <cfRule type="cellIs" dxfId="167" priority="13" operator="lessThan">
      <formula>0</formula>
    </cfRule>
    <cfRule type="cellIs" dxfId="166" priority="14" operator="greaterThanOrEqual">
      <formula>0</formula>
    </cfRule>
  </conditionalFormatting>
  <conditionalFormatting sqref="M148:M149">
    <cfRule type="cellIs" dxfId="165" priority="11" operator="lessThan">
      <formula>0</formula>
    </cfRule>
    <cfRule type="cellIs" dxfId="164" priority="12" operator="greaterThanOrEqual">
      <formula>0</formula>
    </cfRule>
  </conditionalFormatting>
  <conditionalFormatting sqref="M178">
    <cfRule type="cellIs" dxfId="163" priority="9" operator="lessThan">
      <formula>0</formula>
    </cfRule>
    <cfRule type="cellIs" dxfId="162" priority="10" operator="greaterThanOrEqual">
      <formula>0</formula>
    </cfRule>
  </conditionalFormatting>
  <conditionalFormatting sqref="M179">
    <cfRule type="cellIs" dxfId="161" priority="7" operator="lessThan">
      <formula>0</formula>
    </cfRule>
    <cfRule type="cellIs" dxfId="160" priority="8" operator="greaterThanOrEqual">
      <formula>0</formula>
    </cfRule>
  </conditionalFormatting>
  <conditionalFormatting sqref="M251">
    <cfRule type="cellIs" dxfId="159" priority="5" operator="lessThan">
      <formula>0</formula>
    </cfRule>
    <cfRule type="cellIs" dxfId="158" priority="6" operator="greaterThanOrEqual">
      <formula>0</formula>
    </cfRule>
  </conditionalFormatting>
  <conditionalFormatting sqref="M252">
    <cfRule type="cellIs" dxfId="157" priority="3" operator="lessThan">
      <formula>0</formula>
    </cfRule>
    <cfRule type="cellIs" dxfId="156" priority="4" operator="greaterThanOrEqual">
      <formula>0</formula>
    </cfRule>
  </conditionalFormatting>
  <conditionalFormatting sqref="M269">
    <cfRule type="cellIs" dxfId="155" priority="1" operator="lessThan">
      <formula>0</formula>
    </cfRule>
    <cfRule type="cellIs" dxfId="154" priority="2" operator="greaterThanOrEqual">
      <formula>0</formula>
    </cfRule>
  </conditionalFormatting>
  <pageMargins left="0.7" right="0.7" top="0.75" bottom="0.75" header="0.3" footer="0.3"/>
  <pageSetup paperSize="9" scale="67" orientation="landscape" horizontalDpi="300" verticalDpi="300" r:id="rId1"/>
  <rowBreaks count="3" manualBreakCount="3">
    <brk id="151" max="16383" man="1"/>
    <brk id="181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4"/>
  <sheetViews>
    <sheetView zoomScale="90" zoomScaleNormal="90" workbookViewId="0">
      <selection activeCell="R7" sqref="R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42" t="s">
        <v>0</v>
      </c>
      <c r="B3" s="43" t="s">
        <v>1</v>
      </c>
      <c r="C3" s="43"/>
      <c r="D3" s="43"/>
      <c r="E3" s="43"/>
      <c r="F3" s="43" t="s">
        <v>2</v>
      </c>
      <c r="G3" s="43"/>
      <c r="H3" s="43"/>
      <c r="I3" s="43"/>
      <c r="J3" s="43" t="s">
        <v>3</v>
      </c>
      <c r="K3" s="43"/>
      <c r="L3" s="43"/>
      <c r="M3" s="43"/>
      <c r="N3" s="43" t="s">
        <v>4</v>
      </c>
      <c r="O3" s="43"/>
      <c r="P3" s="44" t="s">
        <v>75</v>
      </c>
    </row>
    <row r="4" spans="1:16" ht="13.5" thickBot="1" x14ac:dyDescent="0.25">
      <c r="A4" s="42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2017</v>
      </c>
      <c r="O4" s="27">
        <v>2016</v>
      </c>
      <c r="P4" s="44"/>
    </row>
    <row r="5" spans="1:16" x14ac:dyDescent="0.2">
      <c r="A5" s="4" t="s">
        <v>28</v>
      </c>
      <c r="B5" s="5">
        <v>7025554</v>
      </c>
      <c r="C5" s="5">
        <v>26689</v>
      </c>
      <c r="D5" s="5">
        <v>5532</v>
      </c>
      <c r="E5" s="5">
        <v>7057775</v>
      </c>
      <c r="F5" s="6">
        <v>10808924</v>
      </c>
      <c r="G5" s="5">
        <v>100804</v>
      </c>
      <c r="H5" s="5">
        <v>3448</v>
      </c>
      <c r="I5" s="7">
        <v>10913176</v>
      </c>
      <c r="J5" s="5">
        <v>7382677</v>
      </c>
      <c r="K5" s="5">
        <v>30457</v>
      </c>
      <c r="L5" s="5">
        <v>680</v>
      </c>
      <c r="M5" s="5">
        <v>7413814</v>
      </c>
      <c r="N5" s="6">
        <v>25384765</v>
      </c>
      <c r="O5" s="7">
        <v>23612371</v>
      </c>
      <c r="P5" s="8">
        <v>7.5062093510219707</v>
      </c>
    </row>
    <row r="6" spans="1:16" x14ac:dyDescent="0.2">
      <c r="A6" s="9" t="s">
        <v>29</v>
      </c>
      <c r="B6" s="10">
        <v>6089056</v>
      </c>
      <c r="C6" s="10">
        <v>9735</v>
      </c>
      <c r="D6" s="10">
        <v>4588</v>
      </c>
      <c r="E6" s="10">
        <v>6103379</v>
      </c>
      <c r="F6" s="11">
        <v>12141890</v>
      </c>
      <c r="G6" s="10">
        <v>72093</v>
      </c>
      <c r="H6" s="10">
        <v>4704</v>
      </c>
      <c r="I6" s="12">
        <v>12218687</v>
      </c>
      <c r="J6" s="10">
        <v>3634066</v>
      </c>
      <c r="K6" s="10">
        <v>138736</v>
      </c>
      <c r="L6" s="10">
        <v>2929</v>
      </c>
      <c r="M6" s="10">
        <v>3775731</v>
      </c>
      <c r="N6" s="11">
        <v>22097797</v>
      </c>
      <c r="O6" s="12">
        <v>20360066</v>
      </c>
      <c r="P6" s="13">
        <v>8.534996890481592</v>
      </c>
    </row>
    <row r="7" spans="1:16" x14ac:dyDescent="0.2">
      <c r="A7" s="4" t="s">
        <v>33</v>
      </c>
      <c r="B7" s="5">
        <v>2900207</v>
      </c>
      <c r="C7" s="5">
        <v>37088</v>
      </c>
      <c r="D7" s="5">
        <v>920</v>
      </c>
      <c r="E7" s="5">
        <v>2938215</v>
      </c>
      <c r="F7" s="6">
        <v>6978083</v>
      </c>
      <c r="G7" s="5">
        <v>806115</v>
      </c>
      <c r="H7" s="5">
        <v>533</v>
      </c>
      <c r="I7" s="7">
        <v>7784731</v>
      </c>
      <c r="J7" s="5">
        <v>538467</v>
      </c>
      <c r="K7" s="5">
        <v>108589</v>
      </c>
      <c r="L7" s="5">
        <v>17</v>
      </c>
      <c r="M7" s="5">
        <v>647073</v>
      </c>
      <c r="N7" s="6">
        <v>11370019</v>
      </c>
      <c r="O7" s="7">
        <v>10608030</v>
      </c>
      <c r="P7" s="14">
        <v>7.1831339089350248</v>
      </c>
    </row>
    <row r="8" spans="1:16" x14ac:dyDescent="0.2">
      <c r="A8" s="9" t="s">
        <v>32</v>
      </c>
      <c r="B8" s="10">
        <v>1103377</v>
      </c>
      <c r="C8" s="10">
        <v>17726</v>
      </c>
      <c r="D8" s="10">
        <v>3894</v>
      </c>
      <c r="E8" s="10">
        <v>1124997</v>
      </c>
      <c r="F8" s="11">
        <v>6283549</v>
      </c>
      <c r="G8" s="10">
        <v>308372</v>
      </c>
      <c r="H8" s="10">
        <v>12281</v>
      </c>
      <c r="I8" s="12">
        <v>6604202</v>
      </c>
      <c r="J8" s="10">
        <v>655873</v>
      </c>
      <c r="K8" s="10">
        <v>6311</v>
      </c>
      <c r="L8" s="10">
        <v>3554</v>
      </c>
      <c r="M8" s="10">
        <v>665738</v>
      </c>
      <c r="N8" s="11">
        <v>8394937</v>
      </c>
      <c r="O8" s="12">
        <v>7384583</v>
      </c>
      <c r="P8" s="13">
        <v>13.681937084328254</v>
      </c>
    </row>
    <row r="9" spans="1:16" x14ac:dyDescent="0.2">
      <c r="A9" s="4" t="s">
        <v>30</v>
      </c>
      <c r="B9" s="5">
        <v>2183008</v>
      </c>
      <c r="C9" s="5">
        <v>12295</v>
      </c>
      <c r="D9" s="5">
        <v>2034</v>
      </c>
      <c r="E9" s="5">
        <v>2197337</v>
      </c>
      <c r="F9" s="6">
        <v>2474592</v>
      </c>
      <c r="G9" s="5">
        <v>987295</v>
      </c>
      <c r="H9" s="5">
        <v>30365</v>
      </c>
      <c r="I9" s="7">
        <v>3492252</v>
      </c>
      <c r="J9" s="5">
        <v>305185</v>
      </c>
      <c r="K9" s="5">
        <v>245555</v>
      </c>
      <c r="L9" s="5">
        <v>26846</v>
      </c>
      <c r="M9" s="5">
        <v>577586</v>
      </c>
      <c r="N9" s="6">
        <v>6267175</v>
      </c>
      <c r="O9" s="7">
        <v>5906884</v>
      </c>
      <c r="P9" s="14">
        <v>6.099510334044143</v>
      </c>
    </row>
    <row r="10" spans="1:16" x14ac:dyDescent="0.2">
      <c r="A10" s="9" t="s">
        <v>34</v>
      </c>
      <c r="B10" s="10">
        <v>641049</v>
      </c>
      <c r="C10" s="10">
        <v>7577</v>
      </c>
      <c r="D10" s="10">
        <v>2905</v>
      </c>
      <c r="E10" s="10">
        <v>651531</v>
      </c>
      <c r="F10" s="11">
        <v>4641321</v>
      </c>
      <c r="G10" s="10">
        <v>205353</v>
      </c>
      <c r="H10" s="10">
        <v>1849</v>
      </c>
      <c r="I10" s="12">
        <v>4848523</v>
      </c>
      <c r="J10" s="10">
        <v>680581</v>
      </c>
      <c r="K10" s="10">
        <v>17782</v>
      </c>
      <c r="L10" s="10">
        <v>911</v>
      </c>
      <c r="M10" s="10">
        <v>699274</v>
      </c>
      <c r="N10" s="11">
        <v>6199328</v>
      </c>
      <c r="O10" s="12">
        <v>5438066</v>
      </c>
      <c r="P10" s="13">
        <v>13.998763531005324</v>
      </c>
    </row>
    <row r="11" spans="1:16" x14ac:dyDescent="0.2">
      <c r="A11" s="4" t="s">
        <v>31</v>
      </c>
      <c r="B11" s="5">
        <v>398948</v>
      </c>
      <c r="C11" s="5">
        <v>4555</v>
      </c>
      <c r="D11" s="5">
        <v>8028</v>
      </c>
      <c r="E11" s="5">
        <v>411531</v>
      </c>
      <c r="F11" s="6">
        <v>3862589</v>
      </c>
      <c r="G11" s="5">
        <v>937562</v>
      </c>
      <c r="H11" s="5">
        <v>14684</v>
      </c>
      <c r="I11" s="7">
        <v>4814835</v>
      </c>
      <c r="J11" s="5">
        <v>213522</v>
      </c>
      <c r="K11" s="5">
        <v>99013</v>
      </c>
      <c r="L11" s="5">
        <v>7164</v>
      </c>
      <c r="M11" s="5">
        <v>319699</v>
      </c>
      <c r="N11" s="6">
        <v>5546065</v>
      </c>
      <c r="O11" s="7">
        <v>5042581</v>
      </c>
      <c r="P11" s="14">
        <v>9.9846487344476955</v>
      </c>
    </row>
    <row r="12" spans="1:16" x14ac:dyDescent="0.2">
      <c r="A12" s="9" t="s">
        <v>35</v>
      </c>
      <c r="B12" s="10">
        <v>849346</v>
      </c>
      <c r="C12" s="10">
        <v>2563</v>
      </c>
      <c r="D12" s="10">
        <v>926</v>
      </c>
      <c r="E12" s="10">
        <v>852835</v>
      </c>
      <c r="F12" s="11">
        <v>2079311</v>
      </c>
      <c r="G12" s="10">
        <v>484484</v>
      </c>
      <c r="H12" s="10">
        <v>1156</v>
      </c>
      <c r="I12" s="12">
        <v>2564951</v>
      </c>
      <c r="J12" s="10">
        <v>45007</v>
      </c>
      <c r="K12" s="10">
        <v>20695</v>
      </c>
      <c r="L12" s="10">
        <v>213</v>
      </c>
      <c r="M12" s="10">
        <v>65915</v>
      </c>
      <c r="N12" s="11">
        <v>3483701</v>
      </c>
      <c r="O12" s="12">
        <v>3135762</v>
      </c>
      <c r="P12" s="13">
        <v>11.09583571712394</v>
      </c>
    </row>
    <row r="13" spans="1:16" x14ac:dyDescent="0.2">
      <c r="A13" s="4" t="s">
        <v>38</v>
      </c>
      <c r="B13" s="5">
        <v>856680</v>
      </c>
      <c r="C13" s="5">
        <v>12487</v>
      </c>
      <c r="D13" s="5">
        <v>2948</v>
      </c>
      <c r="E13" s="5">
        <v>872115</v>
      </c>
      <c r="F13" s="6">
        <v>1852915</v>
      </c>
      <c r="G13" s="5">
        <v>9862</v>
      </c>
      <c r="H13" s="5">
        <v>5014</v>
      </c>
      <c r="I13" s="7">
        <v>1867791</v>
      </c>
      <c r="J13" s="5">
        <v>230937</v>
      </c>
      <c r="K13" s="5">
        <v>1629</v>
      </c>
      <c r="L13" s="5">
        <v>1695</v>
      </c>
      <c r="M13" s="5">
        <v>234261</v>
      </c>
      <c r="N13" s="6">
        <v>2974167</v>
      </c>
      <c r="O13" s="7">
        <v>2576564</v>
      </c>
      <c r="P13" s="14">
        <v>15.43152042798083</v>
      </c>
    </row>
    <row r="14" spans="1:16" x14ac:dyDescent="0.2">
      <c r="A14" s="9" t="s">
        <v>42</v>
      </c>
      <c r="B14" s="10">
        <v>1255869</v>
      </c>
      <c r="C14" s="10">
        <v>7196</v>
      </c>
      <c r="D14" s="10">
        <v>708</v>
      </c>
      <c r="E14" s="10">
        <v>1263773</v>
      </c>
      <c r="F14" s="11">
        <v>1379872</v>
      </c>
      <c r="G14" s="10">
        <v>197481</v>
      </c>
      <c r="H14" s="10">
        <v>1592</v>
      </c>
      <c r="I14" s="12">
        <v>1578945</v>
      </c>
      <c r="J14" s="10">
        <v>59951</v>
      </c>
      <c r="K14" s="10">
        <v>1251</v>
      </c>
      <c r="L14" s="10">
        <v>481</v>
      </c>
      <c r="M14" s="10">
        <v>61683</v>
      </c>
      <c r="N14" s="11">
        <v>2904401</v>
      </c>
      <c r="O14" s="12">
        <v>2629533</v>
      </c>
      <c r="P14" s="13">
        <v>10.453110875581331</v>
      </c>
    </row>
    <row r="15" spans="1:16" x14ac:dyDescent="0.2">
      <c r="A15" s="4" t="s">
        <v>36</v>
      </c>
      <c r="B15" s="5">
        <v>572450</v>
      </c>
      <c r="C15" s="5">
        <v>4615</v>
      </c>
      <c r="D15" s="5">
        <v>3213</v>
      </c>
      <c r="E15" s="5">
        <v>580278</v>
      </c>
      <c r="F15" s="6">
        <v>1778030</v>
      </c>
      <c r="G15" s="5">
        <v>406029</v>
      </c>
      <c r="H15" s="5">
        <v>6443</v>
      </c>
      <c r="I15" s="7">
        <v>2190502</v>
      </c>
      <c r="J15" s="5">
        <v>69503</v>
      </c>
      <c r="K15" s="5">
        <v>5551</v>
      </c>
      <c r="L15" s="5">
        <v>510</v>
      </c>
      <c r="M15" s="5">
        <v>75564</v>
      </c>
      <c r="N15" s="6">
        <v>2846344</v>
      </c>
      <c r="O15" s="7">
        <v>2681386</v>
      </c>
      <c r="P15" s="14">
        <v>6.1519676764180913</v>
      </c>
    </row>
    <row r="16" spans="1:16" x14ac:dyDescent="0.2">
      <c r="A16" s="9" t="s">
        <v>39</v>
      </c>
      <c r="B16" s="10">
        <v>1306026</v>
      </c>
      <c r="C16" s="10">
        <v>9668</v>
      </c>
      <c r="D16" s="10">
        <v>7023</v>
      </c>
      <c r="E16" s="10">
        <v>1322717</v>
      </c>
      <c r="F16" s="11">
        <v>1002874</v>
      </c>
      <c r="G16" s="10">
        <v>15805</v>
      </c>
      <c r="H16" s="10">
        <v>2756</v>
      </c>
      <c r="I16" s="12">
        <v>1021435</v>
      </c>
      <c r="J16" s="10">
        <v>69443</v>
      </c>
      <c r="K16" s="10">
        <v>1300</v>
      </c>
      <c r="L16" s="10">
        <v>739</v>
      </c>
      <c r="M16" s="10">
        <v>71482</v>
      </c>
      <c r="N16" s="11">
        <v>2415634</v>
      </c>
      <c r="O16" s="12">
        <v>2254964</v>
      </c>
      <c r="P16" s="13">
        <v>7.1251691823018017</v>
      </c>
    </row>
    <row r="17" spans="1:16" x14ac:dyDescent="0.2">
      <c r="A17" s="4" t="s">
        <v>40</v>
      </c>
      <c r="B17" s="5">
        <v>1340094</v>
      </c>
      <c r="C17" s="5">
        <v>24590</v>
      </c>
      <c r="D17" s="5">
        <v>4478</v>
      </c>
      <c r="E17" s="5">
        <v>1369162</v>
      </c>
      <c r="F17" s="6">
        <v>905946</v>
      </c>
      <c r="G17" s="5">
        <v>14486</v>
      </c>
      <c r="H17" s="5">
        <v>1018</v>
      </c>
      <c r="I17" s="7">
        <v>921450</v>
      </c>
      <c r="J17" s="5">
        <v>36738</v>
      </c>
      <c r="K17" s="5">
        <v>1953</v>
      </c>
      <c r="L17" s="5">
        <v>18</v>
      </c>
      <c r="M17" s="5">
        <v>38709</v>
      </c>
      <c r="N17" s="6">
        <v>2329321</v>
      </c>
      <c r="O17" s="7">
        <v>2120268</v>
      </c>
      <c r="P17" s="14">
        <v>9.8597441455514119</v>
      </c>
    </row>
    <row r="18" spans="1:16" x14ac:dyDescent="0.2">
      <c r="A18" s="9" t="s">
        <v>37</v>
      </c>
      <c r="B18" s="10">
        <v>2059183</v>
      </c>
      <c r="C18" s="10">
        <v>24585</v>
      </c>
      <c r="D18" s="10">
        <v>2795</v>
      </c>
      <c r="E18" s="10">
        <v>2086563</v>
      </c>
      <c r="F18" s="11">
        <v>12095</v>
      </c>
      <c r="G18" s="10">
        <v>984</v>
      </c>
      <c r="H18" s="10">
        <v>894</v>
      </c>
      <c r="I18" s="12">
        <v>13973</v>
      </c>
      <c r="J18" s="10">
        <v>10155</v>
      </c>
      <c r="K18" s="10">
        <v>124</v>
      </c>
      <c r="L18" s="10">
        <v>58</v>
      </c>
      <c r="M18" s="10">
        <v>10337</v>
      </c>
      <c r="N18" s="11">
        <v>2110873</v>
      </c>
      <c r="O18" s="12">
        <v>2030509</v>
      </c>
      <c r="P18" s="13">
        <v>3.9578253531503673</v>
      </c>
    </row>
    <row r="19" spans="1:16" x14ac:dyDescent="0.2">
      <c r="A19" s="4" t="s">
        <v>41</v>
      </c>
      <c r="B19" s="5">
        <v>941422</v>
      </c>
      <c r="C19" s="5">
        <v>24794</v>
      </c>
      <c r="D19" s="5">
        <v>1168</v>
      </c>
      <c r="E19" s="5">
        <v>967384</v>
      </c>
      <c r="F19" s="6">
        <v>184299</v>
      </c>
      <c r="G19" s="5">
        <v>2729</v>
      </c>
      <c r="H19" s="5">
        <v>2599</v>
      </c>
      <c r="I19" s="7">
        <v>189627</v>
      </c>
      <c r="J19" s="5">
        <v>80672</v>
      </c>
      <c r="K19" s="5">
        <v>261</v>
      </c>
      <c r="L19" s="5">
        <v>50</v>
      </c>
      <c r="M19" s="5">
        <v>80983</v>
      </c>
      <c r="N19" s="6">
        <v>1237994</v>
      </c>
      <c r="O19" s="7">
        <v>1159650</v>
      </c>
      <c r="P19" s="14">
        <v>6.755831500883887</v>
      </c>
    </row>
    <row r="20" spans="1:16" x14ac:dyDescent="0.2">
      <c r="A20" s="9" t="s">
        <v>44</v>
      </c>
      <c r="B20" s="10">
        <v>577083</v>
      </c>
      <c r="C20" s="10">
        <v>48738</v>
      </c>
      <c r="D20" s="10">
        <v>380</v>
      </c>
      <c r="E20" s="10">
        <v>626201</v>
      </c>
      <c r="F20" s="11">
        <v>382256</v>
      </c>
      <c r="G20" s="10">
        <v>177105</v>
      </c>
      <c r="H20" s="10">
        <v>250</v>
      </c>
      <c r="I20" s="12">
        <v>559611</v>
      </c>
      <c r="J20" s="10">
        <v>7274</v>
      </c>
      <c r="K20" s="10">
        <v>3775</v>
      </c>
      <c r="L20" s="10">
        <v>197</v>
      </c>
      <c r="M20" s="10">
        <v>11246</v>
      </c>
      <c r="N20" s="11">
        <v>1197058</v>
      </c>
      <c r="O20" s="12">
        <v>1067707</v>
      </c>
      <c r="P20" s="13">
        <v>12.114840494630082</v>
      </c>
    </row>
    <row r="21" spans="1:16" x14ac:dyDescent="0.2">
      <c r="A21" s="4" t="s">
        <v>47</v>
      </c>
      <c r="B21" s="5">
        <v>169</v>
      </c>
      <c r="C21" s="5">
        <v>271</v>
      </c>
      <c r="D21" s="5">
        <v>5941</v>
      </c>
      <c r="E21" s="5">
        <v>6381</v>
      </c>
      <c r="F21" s="6">
        <v>720517</v>
      </c>
      <c r="G21" s="5">
        <v>39522</v>
      </c>
      <c r="H21" s="5">
        <v>1453</v>
      </c>
      <c r="I21" s="7">
        <v>761492</v>
      </c>
      <c r="J21" s="5">
        <v>37275</v>
      </c>
      <c r="K21" s="5">
        <v>1019</v>
      </c>
      <c r="L21" s="5">
        <v>325</v>
      </c>
      <c r="M21" s="5">
        <v>38619</v>
      </c>
      <c r="N21" s="6">
        <v>806492</v>
      </c>
      <c r="O21" s="7">
        <v>697440</v>
      </c>
      <c r="P21" s="14">
        <v>15.636040376233082</v>
      </c>
    </row>
    <row r="22" spans="1:16" x14ac:dyDescent="0.2">
      <c r="A22" s="9" t="s">
        <v>43</v>
      </c>
      <c r="B22" s="10">
        <v>531965</v>
      </c>
      <c r="C22" s="10">
        <v>4904</v>
      </c>
      <c r="D22" s="10">
        <v>824</v>
      </c>
      <c r="E22" s="10">
        <v>537693</v>
      </c>
      <c r="F22" s="11">
        <v>105940</v>
      </c>
      <c r="G22" s="10">
        <v>865</v>
      </c>
      <c r="H22" s="10">
        <v>1076</v>
      </c>
      <c r="I22" s="12">
        <v>107881</v>
      </c>
      <c r="J22" s="10">
        <v>205</v>
      </c>
      <c r="K22" s="10">
        <v>374</v>
      </c>
      <c r="L22" s="10">
        <v>26</v>
      </c>
      <c r="M22" s="10">
        <v>605</v>
      </c>
      <c r="N22" s="11">
        <v>646179</v>
      </c>
      <c r="O22" s="12">
        <v>573232</v>
      </c>
      <c r="P22" s="13">
        <v>12.725563122784491</v>
      </c>
    </row>
    <row r="23" spans="1:16" x14ac:dyDescent="0.2">
      <c r="A23" s="4" t="s">
        <v>65</v>
      </c>
      <c r="B23" s="5">
        <v>387770</v>
      </c>
      <c r="C23" s="5">
        <v>2431</v>
      </c>
      <c r="D23" s="5">
        <v>162</v>
      </c>
      <c r="E23" s="5">
        <v>390363</v>
      </c>
      <c r="F23" s="6">
        <v>146614</v>
      </c>
      <c r="G23" s="5">
        <v>72992</v>
      </c>
      <c r="H23" s="5">
        <v>304</v>
      </c>
      <c r="I23" s="7">
        <v>219910</v>
      </c>
      <c r="J23" s="5">
        <v>3943</v>
      </c>
      <c r="K23" s="5">
        <v>2511</v>
      </c>
      <c r="L23" s="5">
        <v>0</v>
      </c>
      <c r="M23" s="5">
        <v>6454</v>
      </c>
      <c r="N23" s="6">
        <v>616727</v>
      </c>
      <c r="O23" s="7">
        <v>530336</v>
      </c>
      <c r="P23" s="14">
        <v>16.289861521752247</v>
      </c>
    </row>
    <row r="24" spans="1:16" x14ac:dyDescent="0.2">
      <c r="A24" s="9" t="s">
        <v>66</v>
      </c>
      <c r="B24" s="10">
        <v>479004</v>
      </c>
      <c r="C24" s="10">
        <v>3055</v>
      </c>
      <c r="D24" s="10">
        <v>4432</v>
      </c>
      <c r="E24" s="10">
        <v>486491</v>
      </c>
      <c r="F24" s="11">
        <v>58172</v>
      </c>
      <c r="G24" s="10">
        <v>227</v>
      </c>
      <c r="H24" s="10">
        <v>183</v>
      </c>
      <c r="I24" s="12">
        <v>58582</v>
      </c>
      <c r="J24" s="10">
        <v>0</v>
      </c>
      <c r="K24" s="10">
        <v>26</v>
      </c>
      <c r="L24" s="10">
        <v>23</v>
      </c>
      <c r="M24" s="10">
        <v>49</v>
      </c>
      <c r="N24" s="11">
        <v>545122</v>
      </c>
      <c r="O24" s="12">
        <v>499164</v>
      </c>
      <c r="P24" s="13">
        <v>9.2069940941253776</v>
      </c>
    </row>
    <row r="25" spans="1:16" x14ac:dyDescent="0.2">
      <c r="A25" s="4" t="s">
        <v>50</v>
      </c>
      <c r="B25" s="5">
        <v>47</v>
      </c>
      <c r="C25" s="5">
        <v>418</v>
      </c>
      <c r="D25" s="5">
        <v>293</v>
      </c>
      <c r="E25" s="5">
        <v>758</v>
      </c>
      <c r="F25" s="6">
        <v>516429</v>
      </c>
      <c r="G25" s="5">
        <v>4311</v>
      </c>
      <c r="H25" s="5">
        <v>405</v>
      </c>
      <c r="I25" s="7">
        <v>521145</v>
      </c>
      <c r="J25" s="5">
        <v>4875</v>
      </c>
      <c r="K25" s="5">
        <v>247</v>
      </c>
      <c r="L25" s="5">
        <v>49</v>
      </c>
      <c r="M25" s="5">
        <v>5171</v>
      </c>
      <c r="N25" s="6">
        <v>527074</v>
      </c>
      <c r="O25" s="7">
        <v>470014</v>
      </c>
      <c r="P25" s="14">
        <v>12.140063912989826</v>
      </c>
    </row>
    <row r="26" spans="1:16" x14ac:dyDescent="0.2">
      <c r="A26" s="9" t="s">
        <v>46</v>
      </c>
      <c r="B26" s="10">
        <v>424810</v>
      </c>
      <c r="C26" s="10">
        <v>2926</v>
      </c>
      <c r="D26" s="10">
        <v>88</v>
      </c>
      <c r="E26" s="10">
        <v>427824</v>
      </c>
      <c r="F26" s="11">
        <v>50605</v>
      </c>
      <c r="G26" s="10">
        <v>5196</v>
      </c>
      <c r="H26" s="10">
        <v>10</v>
      </c>
      <c r="I26" s="12">
        <v>55811</v>
      </c>
      <c r="J26" s="10">
        <v>0</v>
      </c>
      <c r="K26" s="10">
        <v>590</v>
      </c>
      <c r="L26" s="10">
        <v>0</v>
      </c>
      <c r="M26" s="10">
        <v>590</v>
      </c>
      <c r="N26" s="11">
        <v>484225</v>
      </c>
      <c r="O26" s="12">
        <v>440497</v>
      </c>
      <c r="P26" s="13">
        <v>9.9269688556335236</v>
      </c>
    </row>
    <row r="27" spans="1:16" x14ac:dyDescent="0.2">
      <c r="A27" s="4" t="s">
        <v>67</v>
      </c>
      <c r="B27" s="5">
        <v>206404</v>
      </c>
      <c r="C27" s="5">
        <v>3780</v>
      </c>
      <c r="D27" s="5">
        <v>1528</v>
      </c>
      <c r="E27" s="5">
        <v>211712</v>
      </c>
      <c r="F27" s="6">
        <v>220886</v>
      </c>
      <c r="G27" s="5">
        <v>10564</v>
      </c>
      <c r="H27" s="5">
        <v>498</v>
      </c>
      <c r="I27" s="7">
        <v>231948</v>
      </c>
      <c r="J27" s="5">
        <v>3239</v>
      </c>
      <c r="K27" s="5">
        <v>1771</v>
      </c>
      <c r="L27" s="5">
        <v>121</v>
      </c>
      <c r="M27" s="5">
        <v>5131</v>
      </c>
      <c r="N27" s="6">
        <v>448791</v>
      </c>
      <c r="O27" s="7">
        <v>399550</v>
      </c>
      <c r="P27" s="14">
        <v>12.324114628957577</v>
      </c>
    </row>
    <row r="28" spans="1:16" x14ac:dyDescent="0.2">
      <c r="A28" s="9" t="s">
        <v>49</v>
      </c>
      <c r="B28" s="10">
        <v>200970</v>
      </c>
      <c r="C28" s="10">
        <v>680</v>
      </c>
      <c r="D28" s="10">
        <v>5662</v>
      </c>
      <c r="E28" s="10">
        <v>207312</v>
      </c>
      <c r="F28" s="11">
        <v>201346</v>
      </c>
      <c r="G28" s="10">
        <v>36808</v>
      </c>
      <c r="H28" s="10">
        <v>988</v>
      </c>
      <c r="I28" s="12">
        <v>239142</v>
      </c>
      <c r="J28" s="10">
        <v>0</v>
      </c>
      <c r="K28" s="10">
        <v>1865</v>
      </c>
      <c r="L28" s="10">
        <v>334</v>
      </c>
      <c r="M28" s="10">
        <v>2199</v>
      </c>
      <c r="N28" s="11">
        <v>448653</v>
      </c>
      <c r="O28" s="12">
        <v>415904</v>
      </c>
      <c r="P28" s="13">
        <v>7.8741728860506273</v>
      </c>
    </row>
    <row r="29" spans="1:16" x14ac:dyDescent="0.2">
      <c r="A29" s="4" t="s">
        <v>45</v>
      </c>
      <c r="B29" s="5">
        <v>379505</v>
      </c>
      <c r="C29" s="5">
        <v>1955</v>
      </c>
      <c r="D29" s="5">
        <v>1793</v>
      </c>
      <c r="E29" s="5">
        <v>383253</v>
      </c>
      <c r="F29" s="6">
        <v>39862</v>
      </c>
      <c r="G29" s="5">
        <v>1316</v>
      </c>
      <c r="H29" s="5">
        <v>103</v>
      </c>
      <c r="I29" s="7">
        <v>41281</v>
      </c>
      <c r="J29" s="5">
        <v>0</v>
      </c>
      <c r="K29" s="5">
        <v>457</v>
      </c>
      <c r="L29" s="5">
        <v>142</v>
      </c>
      <c r="M29" s="5">
        <v>599</v>
      </c>
      <c r="N29" s="6">
        <v>425133</v>
      </c>
      <c r="O29" s="7">
        <v>380172</v>
      </c>
      <c r="P29" s="14">
        <v>11.826489062845239</v>
      </c>
    </row>
    <row r="30" spans="1:16" x14ac:dyDescent="0.2">
      <c r="A30" s="9" t="s">
        <v>73</v>
      </c>
      <c r="B30" s="10">
        <v>222095</v>
      </c>
      <c r="C30" s="10">
        <v>1146</v>
      </c>
      <c r="D30" s="10">
        <v>232</v>
      </c>
      <c r="E30" s="10">
        <v>223473</v>
      </c>
      <c r="F30" s="11">
        <v>192588</v>
      </c>
      <c r="G30" s="10">
        <v>274</v>
      </c>
      <c r="H30" s="10">
        <v>122</v>
      </c>
      <c r="I30" s="12">
        <v>192984</v>
      </c>
      <c r="J30" s="10">
        <v>0</v>
      </c>
      <c r="K30" s="10">
        <v>212</v>
      </c>
      <c r="L30" s="10">
        <v>9</v>
      </c>
      <c r="M30" s="10">
        <v>221</v>
      </c>
      <c r="N30" s="11">
        <v>416678</v>
      </c>
      <c r="O30" s="12">
        <v>358345</v>
      </c>
      <c r="P30" s="13">
        <v>16.278446748245408</v>
      </c>
    </row>
    <row r="31" spans="1:16" x14ac:dyDescent="0.2">
      <c r="A31" s="4" t="s">
        <v>54</v>
      </c>
      <c r="B31" s="5">
        <v>245</v>
      </c>
      <c r="C31" s="5">
        <v>81</v>
      </c>
      <c r="D31" s="5">
        <v>3429</v>
      </c>
      <c r="E31" s="5">
        <v>3755</v>
      </c>
      <c r="F31" s="6">
        <v>273848</v>
      </c>
      <c r="G31" s="5">
        <v>81361</v>
      </c>
      <c r="H31" s="5">
        <v>482</v>
      </c>
      <c r="I31" s="7">
        <v>355691</v>
      </c>
      <c r="J31" s="5">
        <v>2625</v>
      </c>
      <c r="K31" s="5">
        <v>1410</v>
      </c>
      <c r="L31" s="5">
        <v>11</v>
      </c>
      <c r="M31" s="5">
        <v>4046</v>
      </c>
      <c r="N31" s="6">
        <v>363492</v>
      </c>
      <c r="O31" s="7">
        <v>275973</v>
      </c>
      <c r="P31" s="14">
        <v>31.71288495613701</v>
      </c>
    </row>
    <row r="32" spans="1:16" x14ac:dyDescent="0.2">
      <c r="A32" s="9" t="s">
        <v>48</v>
      </c>
      <c r="B32" s="10">
        <v>44142</v>
      </c>
      <c r="C32" s="10">
        <v>16041</v>
      </c>
      <c r="D32" s="10">
        <v>31</v>
      </c>
      <c r="E32" s="10">
        <v>60214</v>
      </c>
      <c r="F32" s="11">
        <v>137981</v>
      </c>
      <c r="G32" s="10">
        <v>2313</v>
      </c>
      <c r="H32" s="10">
        <v>76</v>
      </c>
      <c r="I32" s="12">
        <v>140370</v>
      </c>
      <c r="J32" s="10">
        <v>0</v>
      </c>
      <c r="K32" s="10">
        <v>1028</v>
      </c>
      <c r="L32" s="10">
        <v>47</v>
      </c>
      <c r="M32" s="10">
        <v>1075</v>
      </c>
      <c r="N32" s="11">
        <v>201659</v>
      </c>
      <c r="O32" s="12">
        <v>199390</v>
      </c>
      <c r="P32" s="13">
        <v>1.137970810973469</v>
      </c>
    </row>
    <row r="33" spans="1:16" x14ac:dyDescent="0.2">
      <c r="A33" s="4" t="s">
        <v>22</v>
      </c>
      <c r="B33" s="5">
        <v>148174</v>
      </c>
      <c r="C33" s="5">
        <v>1103</v>
      </c>
      <c r="D33" s="5">
        <v>2239</v>
      </c>
      <c r="E33" s="5">
        <v>151516</v>
      </c>
      <c r="F33" s="6">
        <v>0</v>
      </c>
      <c r="G33" s="5">
        <v>5</v>
      </c>
      <c r="H33" s="5">
        <v>0</v>
      </c>
      <c r="I33" s="7">
        <v>5</v>
      </c>
      <c r="J33" s="5">
        <v>0</v>
      </c>
      <c r="K33" s="5">
        <v>0</v>
      </c>
      <c r="L33" s="5">
        <v>0</v>
      </c>
      <c r="M33" s="5">
        <v>0</v>
      </c>
      <c r="N33" s="6">
        <v>151521</v>
      </c>
      <c r="O33" s="7">
        <v>152142</v>
      </c>
      <c r="P33" s="14">
        <v>-0.40817131364120363</v>
      </c>
    </row>
    <row r="34" spans="1:16" x14ac:dyDescent="0.2">
      <c r="A34" s="9" t="s">
        <v>51</v>
      </c>
      <c r="B34" s="10">
        <v>136482</v>
      </c>
      <c r="C34" s="10">
        <v>1134</v>
      </c>
      <c r="D34" s="10">
        <v>748</v>
      </c>
      <c r="E34" s="10">
        <v>138364</v>
      </c>
      <c r="F34" s="11">
        <v>3</v>
      </c>
      <c r="G34" s="10">
        <v>246</v>
      </c>
      <c r="H34" s="10">
        <v>330</v>
      </c>
      <c r="I34" s="12">
        <v>579</v>
      </c>
      <c r="J34" s="10">
        <v>0</v>
      </c>
      <c r="K34" s="10">
        <v>18</v>
      </c>
      <c r="L34" s="10">
        <v>54</v>
      </c>
      <c r="M34" s="10">
        <v>72</v>
      </c>
      <c r="N34" s="11">
        <v>139015</v>
      </c>
      <c r="O34" s="12">
        <v>132142</v>
      </c>
      <c r="P34" s="13">
        <v>5.2012229268514174</v>
      </c>
    </row>
    <row r="35" spans="1:16" x14ac:dyDescent="0.2">
      <c r="A35" s="4" t="s">
        <v>52</v>
      </c>
      <c r="B35" s="5">
        <v>89164</v>
      </c>
      <c r="C35" s="5">
        <v>5282</v>
      </c>
      <c r="D35" s="5">
        <v>2075</v>
      </c>
      <c r="E35" s="5">
        <v>96521</v>
      </c>
      <c r="F35" s="6">
        <v>0</v>
      </c>
      <c r="G35" s="5">
        <v>8479</v>
      </c>
      <c r="H35" s="5">
        <v>283</v>
      </c>
      <c r="I35" s="7">
        <v>8762</v>
      </c>
      <c r="J35" s="5">
        <v>0</v>
      </c>
      <c r="K35" s="5">
        <v>1778</v>
      </c>
      <c r="L35" s="5">
        <v>40</v>
      </c>
      <c r="M35" s="5">
        <v>1818</v>
      </c>
      <c r="N35" s="6">
        <v>107101</v>
      </c>
      <c r="O35" s="7">
        <v>116410</v>
      </c>
      <c r="P35" s="14">
        <v>-7.9967356756292425</v>
      </c>
    </row>
    <row r="36" spans="1:16" x14ac:dyDescent="0.2">
      <c r="A36" s="9" t="s">
        <v>53</v>
      </c>
      <c r="B36" s="10">
        <v>75078</v>
      </c>
      <c r="C36" s="10">
        <v>1870</v>
      </c>
      <c r="D36" s="10">
        <v>1041</v>
      </c>
      <c r="E36" s="10">
        <v>77989</v>
      </c>
      <c r="F36" s="11">
        <v>0</v>
      </c>
      <c r="G36" s="10">
        <v>2196</v>
      </c>
      <c r="H36" s="10">
        <v>219</v>
      </c>
      <c r="I36" s="12">
        <v>2415</v>
      </c>
      <c r="J36" s="10">
        <v>0</v>
      </c>
      <c r="K36" s="10">
        <v>312</v>
      </c>
      <c r="L36" s="10">
        <v>12</v>
      </c>
      <c r="M36" s="10">
        <v>324</v>
      </c>
      <c r="N36" s="11">
        <v>80728</v>
      </c>
      <c r="O36" s="12">
        <v>74012</v>
      </c>
      <c r="P36" s="13">
        <v>9.0742041831054436</v>
      </c>
    </row>
    <row r="37" spans="1:16" x14ac:dyDescent="0.2">
      <c r="A37" s="4" t="s">
        <v>68</v>
      </c>
      <c r="B37" s="5">
        <v>77932</v>
      </c>
      <c r="C37" s="5">
        <v>250</v>
      </c>
      <c r="D37" s="5">
        <v>272</v>
      </c>
      <c r="E37" s="5">
        <v>78454</v>
      </c>
      <c r="F37" s="6">
        <v>0</v>
      </c>
      <c r="G37" s="5">
        <v>0</v>
      </c>
      <c r="H37" s="5">
        <v>0</v>
      </c>
      <c r="I37" s="7">
        <v>0</v>
      </c>
      <c r="J37" s="5">
        <v>0</v>
      </c>
      <c r="K37" s="5">
        <v>0</v>
      </c>
      <c r="L37" s="5">
        <v>0</v>
      </c>
      <c r="M37" s="5">
        <v>0</v>
      </c>
      <c r="N37" s="6">
        <v>78454</v>
      </c>
      <c r="O37" s="7">
        <v>72540</v>
      </c>
      <c r="P37" s="14">
        <v>8.1527433140336356</v>
      </c>
    </row>
    <row r="38" spans="1:16" x14ac:dyDescent="0.2">
      <c r="A38" s="9" t="s">
        <v>76</v>
      </c>
      <c r="B38" s="10">
        <v>0</v>
      </c>
      <c r="C38" s="10">
        <v>1275</v>
      </c>
      <c r="D38" s="10">
        <v>0</v>
      </c>
      <c r="E38" s="10">
        <v>1275</v>
      </c>
      <c r="F38" s="11">
        <v>62972</v>
      </c>
      <c r="G38" s="10">
        <v>8740</v>
      </c>
      <c r="H38" s="10">
        <v>0</v>
      </c>
      <c r="I38" s="12">
        <v>71712</v>
      </c>
      <c r="J38" s="10">
        <v>0</v>
      </c>
      <c r="K38" s="10">
        <v>3</v>
      </c>
      <c r="L38" s="10">
        <v>0</v>
      </c>
      <c r="M38" s="10">
        <v>3</v>
      </c>
      <c r="N38" s="11">
        <v>72990</v>
      </c>
      <c r="O38" s="12">
        <v>40393</v>
      </c>
      <c r="P38" s="13">
        <v>80.699626172851737</v>
      </c>
    </row>
    <row r="39" spans="1:16" x14ac:dyDescent="0.2">
      <c r="A39" s="4" t="s">
        <v>60</v>
      </c>
      <c r="B39" s="5">
        <v>8482</v>
      </c>
      <c r="C39" s="5">
        <v>4213</v>
      </c>
      <c r="D39" s="5">
        <v>249</v>
      </c>
      <c r="E39" s="5">
        <v>12944</v>
      </c>
      <c r="F39" s="6">
        <v>9460</v>
      </c>
      <c r="G39" s="5">
        <v>2999</v>
      </c>
      <c r="H39" s="5">
        <v>12</v>
      </c>
      <c r="I39" s="7">
        <v>12471</v>
      </c>
      <c r="J39" s="5">
        <v>0</v>
      </c>
      <c r="K39" s="5">
        <v>592</v>
      </c>
      <c r="L39" s="5">
        <v>0</v>
      </c>
      <c r="M39" s="5">
        <v>592</v>
      </c>
      <c r="N39" s="6">
        <v>26007</v>
      </c>
      <c r="O39" s="7">
        <v>30892</v>
      </c>
      <c r="P39" s="14">
        <v>-15.813155509517026</v>
      </c>
    </row>
    <row r="40" spans="1:16" x14ac:dyDescent="0.2">
      <c r="A40" s="9" t="s">
        <v>55</v>
      </c>
      <c r="B40" s="10">
        <v>17480</v>
      </c>
      <c r="C40" s="10">
        <v>4074</v>
      </c>
      <c r="D40" s="10">
        <v>569</v>
      </c>
      <c r="E40" s="10">
        <v>22123</v>
      </c>
      <c r="F40" s="11">
        <v>0</v>
      </c>
      <c r="G40" s="10">
        <v>34</v>
      </c>
      <c r="H40" s="10">
        <v>352</v>
      </c>
      <c r="I40" s="12">
        <v>386</v>
      </c>
      <c r="J40" s="10">
        <v>0</v>
      </c>
      <c r="K40" s="10">
        <v>4</v>
      </c>
      <c r="L40" s="10">
        <v>6</v>
      </c>
      <c r="M40" s="10">
        <v>10</v>
      </c>
      <c r="N40" s="11">
        <v>22519</v>
      </c>
      <c r="O40" s="12">
        <v>13034</v>
      </c>
      <c r="P40" s="13">
        <v>72.77121374865736</v>
      </c>
    </row>
    <row r="41" spans="1:16" x14ac:dyDescent="0.2">
      <c r="A41" s="4" t="s">
        <v>69</v>
      </c>
      <c r="B41" s="5">
        <v>17894</v>
      </c>
      <c r="C41" s="5">
        <v>4</v>
      </c>
      <c r="D41" s="5">
        <v>228</v>
      </c>
      <c r="E41" s="5">
        <v>18126</v>
      </c>
      <c r="F41" s="6">
        <v>0</v>
      </c>
      <c r="G41" s="5">
        <v>0</v>
      </c>
      <c r="H41" s="5">
        <v>4</v>
      </c>
      <c r="I41" s="7">
        <v>4</v>
      </c>
      <c r="J41" s="5">
        <v>0</v>
      </c>
      <c r="K41" s="5">
        <v>0</v>
      </c>
      <c r="L41" s="5">
        <v>0</v>
      </c>
      <c r="M41" s="5">
        <v>0</v>
      </c>
      <c r="N41" s="6">
        <v>18130</v>
      </c>
      <c r="O41" s="7">
        <v>17046</v>
      </c>
      <c r="P41" s="14">
        <v>6.3592631702452191</v>
      </c>
    </row>
    <row r="42" spans="1:16" x14ac:dyDescent="0.2">
      <c r="A42" s="9" t="s">
        <v>56</v>
      </c>
      <c r="B42" s="10">
        <v>10772</v>
      </c>
      <c r="C42" s="10">
        <v>678</v>
      </c>
      <c r="D42" s="10">
        <v>244</v>
      </c>
      <c r="E42" s="10">
        <v>11694</v>
      </c>
      <c r="F42" s="11">
        <v>0</v>
      </c>
      <c r="G42" s="10">
        <v>2163</v>
      </c>
      <c r="H42" s="10">
        <v>26</v>
      </c>
      <c r="I42" s="12">
        <v>2189</v>
      </c>
      <c r="J42" s="10">
        <v>0</v>
      </c>
      <c r="K42" s="10">
        <v>575</v>
      </c>
      <c r="L42" s="10">
        <v>0</v>
      </c>
      <c r="M42" s="10">
        <v>575</v>
      </c>
      <c r="N42" s="11">
        <v>14458</v>
      </c>
      <c r="O42" s="12">
        <v>13745</v>
      </c>
      <c r="P42" s="13">
        <v>5.1873408512186252</v>
      </c>
    </row>
    <row r="43" spans="1:16" x14ac:dyDescent="0.2">
      <c r="A43" s="4" t="s">
        <v>58</v>
      </c>
      <c r="B43" s="5">
        <v>7249</v>
      </c>
      <c r="C43" s="5">
        <v>204</v>
      </c>
      <c r="D43" s="5">
        <v>1171</v>
      </c>
      <c r="E43" s="5">
        <v>8624</v>
      </c>
      <c r="F43" s="6">
        <v>0</v>
      </c>
      <c r="G43" s="5">
        <v>1125</v>
      </c>
      <c r="H43" s="5">
        <v>28</v>
      </c>
      <c r="I43" s="7">
        <v>1153</v>
      </c>
      <c r="J43" s="5">
        <v>0</v>
      </c>
      <c r="K43" s="5">
        <v>22</v>
      </c>
      <c r="L43" s="5">
        <v>0</v>
      </c>
      <c r="M43" s="5">
        <v>22</v>
      </c>
      <c r="N43" s="28">
        <v>9799</v>
      </c>
      <c r="O43" s="7">
        <v>8040</v>
      </c>
      <c r="P43" s="14">
        <v>21.878109452736318</v>
      </c>
    </row>
    <row r="44" spans="1:16" x14ac:dyDescent="0.2">
      <c r="A44" s="9" t="s">
        <v>57</v>
      </c>
      <c r="B44" s="10">
        <v>0</v>
      </c>
      <c r="C44" s="10">
        <v>4607</v>
      </c>
      <c r="D44" s="10">
        <v>1236</v>
      </c>
      <c r="E44" s="10">
        <v>5843</v>
      </c>
      <c r="F44" s="11">
        <v>0</v>
      </c>
      <c r="G44" s="10">
        <v>1860</v>
      </c>
      <c r="H44" s="10">
        <v>2</v>
      </c>
      <c r="I44" s="12">
        <v>1862</v>
      </c>
      <c r="J44" s="10">
        <v>0</v>
      </c>
      <c r="K44" s="10">
        <v>522</v>
      </c>
      <c r="L44" s="10">
        <v>0</v>
      </c>
      <c r="M44" s="10">
        <v>522</v>
      </c>
      <c r="N44" s="11">
        <v>8227</v>
      </c>
      <c r="O44" s="12">
        <v>9658</v>
      </c>
      <c r="P44" s="13">
        <v>-14.816732242700354</v>
      </c>
    </row>
    <row r="45" spans="1:16" x14ac:dyDescent="0.2">
      <c r="A45" s="4" t="s">
        <v>62</v>
      </c>
      <c r="B45" s="5">
        <v>0</v>
      </c>
      <c r="C45" s="5">
        <v>42</v>
      </c>
      <c r="D45" s="5">
        <v>3650</v>
      </c>
      <c r="E45" s="5">
        <v>3692</v>
      </c>
      <c r="F45" s="6">
        <v>0</v>
      </c>
      <c r="G45" s="5">
        <v>0</v>
      </c>
      <c r="H45" s="5">
        <v>30</v>
      </c>
      <c r="I45" s="7">
        <v>30</v>
      </c>
      <c r="J45" s="5">
        <v>0</v>
      </c>
      <c r="K45" s="5">
        <v>0</v>
      </c>
      <c r="L45" s="5">
        <v>1</v>
      </c>
      <c r="M45" s="5">
        <v>1</v>
      </c>
      <c r="N45" s="6">
        <v>3723</v>
      </c>
      <c r="O45" s="7">
        <v>3352</v>
      </c>
      <c r="P45" s="14">
        <v>11.068019093078759</v>
      </c>
    </row>
    <row r="46" spans="1:16" x14ac:dyDescent="0.2">
      <c r="A46" s="9" t="s">
        <v>59</v>
      </c>
      <c r="B46" s="10">
        <v>0</v>
      </c>
      <c r="C46" s="10">
        <v>1033</v>
      </c>
      <c r="D46" s="10">
        <v>1027</v>
      </c>
      <c r="E46" s="10">
        <v>2060</v>
      </c>
      <c r="F46" s="11">
        <v>0</v>
      </c>
      <c r="G46" s="10">
        <v>31</v>
      </c>
      <c r="H46" s="10">
        <v>118</v>
      </c>
      <c r="I46" s="12">
        <v>149</v>
      </c>
      <c r="J46" s="10">
        <v>0</v>
      </c>
      <c r="K46" s="10">
        <v>12</v>
      </c>
      <c r="L46" s="10">
        <v>2</v>
      </c>
      <c r="M46" s="10">
        <v>14</v>
      </c>
      <c r="N46" s="11">
        <v>2223</v>
      </c>
      <c r="O46" s="12">
        <v>1914</v>
      </c>
      <c r="P46" s="13">
        <v>16.144200626959247</v>
      </c>
    </row>
    <row r="47" spans="1:16" x14ac:dyDescent="0.2">
      <c r="A47" s="4" t="s">
        <v>70</v>
      </c>
      <c r="B47" s="5">
        <v>1</v>
      </c>
      <c r="C47" s="5">
        <v>14</v>
      </c>
      <c r="D47" s="5">
        <v>1812</v>
      </c>
      <c r="E47" s="5">
        <v>1827</v>
      </c>
      <c r="F47" s="6">
        <v>0</v>
      </c>
      <c r="G47" s="5">
        <v>0</v>
      </c>
      <c r="H47" s="5">
        <v>227</v>
      </c>
      <c r="I47" s="7">
        <v>227</v>
      </c>
      <c r="J47" s="5">
        <v>0</v>
      </c>
      <c r="K47" s="5">
        <v>0</v>
      </c>
      <c r="L47" s="5">
        <v>22</v>
      </c>
      <c r="M47" s="5">
        <v>22</v>
      </c>
      <c r="N47" s="6">
        <v>2076</v>
      </c>
      <c r="O47" s="7">
        <v>2155</v>
      </c>
      <c r="P47" s="14">
        <v>-3.6658932714617167</v>
      </c>
    </row>
    <row r="48" spans="1:16" x14ac:dyDescent="0.2">
      <c r="A48" s="9" t="s">
        <v>63</v>
      </c>
      <c r="B48" s="10">
        <v>0</v>
      </c>
      <c r="C48" s="10">
        <v>52</v>
      </c>
      <c r="D48" s="10">
        <v>1162</v>
      </c>
      <c r="E48" s="10">
        <v>1214</v>
      </c>
      <c r="F48" s="11">
        <v>0</v>
      </c>
      <c r="G48" s="10">
        <v>80</v>
      </c>
      <c r="H48" s="10">
        <v>114</v>
      </c>
      <c r="I48" s="12">
        <v>194</v>
      </c>
      <c r="J48" s="10">
        <v>0</v>
      </c>
      <c r="K48" s="10">
        <v>2</v>
      </c>
      <c r="L48" s="10">
        <v>42</v>
      </c>
      <c r="M48" s="10">
        <v>44</v>
      </c>
      <c r="N48" s="11">
        <v>1452</v>
      </c>
      <c r="O48" s="12">
        <v>943</v>
      </c>
      <c r="P48" s="13">
        <v>53.976670201484623</v>
      </c>
    </row>
    <row r="49" spans="1:16" x14ac:dyDescent="0.2">
      <c r="A49" s="4" t="s">
        <v>26</v>
      </c>
      <c r="B49" s="5">
        <v>804</v>
      </c>
      <c r="C49" s="5">
        <v>264</v>
      </c>
      <c r="D49" s="5">
        <v>356</v>
      </c>
      <c r="E49" s="5">
        <v>1424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1424</v>
      </c>
      <c r="O49" s="7">
        <v>1025</v>
      </c>
      <c r="P49" s="14">
        <v>38.926829268292686</v>
      </c>
    </row>
    <row r="50" spans="1:16" x14ac:dyDescent="0.2">
      <c r="A50" s="9" t="s">
        <v>61</v>
      </c>
      <c r="B50" s="10">
        <v>0</v>
      </c>
      <c r="C50" s="10">
        <v>32</v>
      </c>
      <c r="D50" s="10">
        <v>181</v>
      </c>
      <c r="E50" s="10">
        <v>213</v>
      </c>
      <c r="F50" s="11">
        <v>0</v>
      </c>
      <c r="G50" s="10">
        <v>234</v>
      </c>
      <c r="H50" s="10">
        <v>88</v>
      </c>
      <c r="I50" s="12">
        <v>322</v>
      </c>
      <c r="J50" s="10">
        <v>0</v>
      </c>
      <c r="K50" s="10">
        <v>2</v>
      </c>
      <c r="L50" s="10">
        <v>6</v>
      </c>
      <c r="M50" s="10">
        <v>8</v>
      </c>
      <c r="N50" s="11">
        <v>543</v>
      </c>
      <c r="O50" s="12">
        <v>553</v>
      </c>
      <c r="P50" s="13">
        <v>-1.8083182640144666</v>
      </c>
    </row>
    <row r="51" spans="1:16" x14ac:dyDescent="0.2">
      <c r="A51" s="4" t="s">
        <v>74</v>
      </c>
      <c r="B51" s="5">
        <v>429</v>
      </c>
      <c r="C51" s="5">
        <v>0</v>
      </c>
      <c r="D51" s="5">
        <v>75</v>
      </c>
      <c r="E51" s="5">
        <v>504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504</v>
      </c>
      <c r="O51" s="7">
        <v>88</v>
      </c>
      <c r="P51" s="14">
        <v>472.72727272727275</v>
      </c>
    </row>
    <row r="52" spans="1:16" x14ac:dyDescent="0.2">
      <c r="A52" s="9" t="s">
        <v>71</v>
      </c>
      <c r="B52" s="10">
        <v>0</v>
      </c>
      <c r="C52" s="10">
        <v>0</v>
      </c>
      <c r="D52" s="10">
        <v>175</v>
      </c>
      <c r="E52" s="10">
        <v>175</v>
      </c>
      <c r="F52" s="11">
        <v>0</v>
      </c>
      <c r="G52" s="10">
        <v>0</v>
      </c>
      <c r="H52" s="10">
        <v>44</v>
      </c>
      <c r="I52" s="12">
        <v>44</v>
      </c>
      <c r="J52" s="10">
        <v>0</v>
      </c>
      <c r="K52" s="10">
        <v>0</v>
      </c>
      <c r="L52" s="10">
        <v>0</v>
      </c>
      <c r="M52" s="10">
        <v>0</v>
      </c>
      <c r="N52" s="11">
        <v>219</v>
      </c>
      <c r="O52" s="12">
        <v>1192</v>
      </c>
      <c r="P52" s="13">
        <v>-81.627516778523486</v>
      </c>
    </row>
    <row r="53" spans="1:16" ht="13.5" thickBot="1" x14ac:dyDescent="0.25">
      <c r="A53" s="4" t="s">
        <v>72</v>
      </c>
      <c r="B53" s="5">
        <v>0</v>
      </c>
      <c r="C53" s="5">
        <v>0</v>
      </c>
      <c r="D53" s="5">
        <v>128</v>
      </c>
      <c r="E53" s="5">
        <v>128</v>
      </c>
      <c r="F53" s="6">
        <v>0</v>
      </c>
      <c r="G53" s="5">
        <v>80</v>
      </c>
      <c r="H53" s="5">
        <v>2</v>
      </c>
      <c r="I53" s="7">
        <v>82</v>
      </c>
      <c r="J53" s="5">
        <v>0</v>
      </c>
      <c r="K53" s="5">
        <v>4</v>
      </c>
      <c r="L53" s="5">
        <v>0</v>
      </c>
      <c r="M53" s="5">
        <v>4</v>
      </c>
      <c r="N53" s="6">
        <v>214</v>
      </c>
      <c r="O53" s="7">
        <v>60</v>
      </c>
      <c r="P53" s="14">
        <v>256.66666666666669</v>
      </c>
    </row>
    <row r="54" spans="1:16" ht="13.5" thickBot="1" x14ac:dyDescent="0.25">
      <c r="A54" s="15" t="s">
        <v>7</v>
      </c>
      <c r="B54" s="16">
        <v>33566419</v>
      </c>
      <c r="C54" s="16">
        <v>338720</v>
      </c>
      <c r="D54" s="16">
        <v>94593</v>
      </c>
      <c r="E54" s="16">
        <v>33999732</v>
      </c>
      <c r="F54" s="17">
        <v>59505769</v>
      </c>
      <c r="G54" s="16">
        <v>5010580</v>
      </c>
      <c r="H54" s="16">
        <v>97165</v>
      </c>
      <c r="I54" s="18">
        <v>64613514</v>
      </c>
      <c r="J54" s="16">
        <v>14072213</v>
      </c>
      <c r="K54" s="16">
        <v>698338</v>
      </c>
      <c r="L54" s="16">
        <v>47334</v>
      </c>
      <c r="M54" s="16">
        <v>14817885</v>
      </c>
      <c r="N54" s="17">
        <v>113431131</v>
      </c>
      <c r="O54" s="18">
        <v>103940277</v>
      </c>
      <c r="P54" s="19">
        <v>9.1310647555807449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86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42" t="s">
        <v>0</v>
      </c>
      <c r="B59" s="43" t="s">
        <v>1</v>
      </c>
      <c r="C59" s="43"/>
      <c r="D59" s="43"/>
      <c r="E59" s="43"/>
      <c r="F59" s="43" t="s">
        <v>2</v>
      </c>
      <c r="G59" s="43"/>
      <c r="H59" s="43"/>
      <c r="I59" s="43"/>
      <c r="J59" s="43" t="s">
        <v>3</v>
      </c>
      <c r="K59" s="43"/>
      <c r="L59" s="43"/>
      <c r="M59" s="43"/>
      <c r="N59" s="43" t="s">
        <v>4</v>
      </c>
      <c r="O59" s="43"/>
      <c r="P59" s="44" t="s">
        <v>75</v>
      </c>
    </row>
    <row r="60" spans="1:16" ht="13.5" thickBot="1" x14ac:dyDescent="0.25">
      <c r="A60" s="42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7">
        <v>2017</v>
      </c>
      <c r="O60" s="27">
        <v>2016</v>
      </c>
      <c r="P60" s="44"/>
    </row>
    <row r="61" spans="1:16" x14ac:dyDescent="0.2">
      <c r="A61" s="4" t="s">
        <v>28</v>
      </c>
      <c r="B61" s="5">
        <v>59883</v>
      </c>
      <c r="C61" s="5">
        <v>2831</v>
      </c>
      <c r="D61" s="5">
        <v>1845</v>
      </c>
      <c r="E61" s="5">
        <v>64559</v>
      </c>
      <c r="F61" s="6">
        <v>79501</v>
      </c>
      <c r="G61" s="5">
        <v>3454</v>
      </c>
      <c r="H61" s="5">
        <v>1512</v>
      </c>
      <c r="I61" s="7">
        <v>84467</v>
      </c>
      <c r="J61" s="5">
        <v>37610</v>
      </c>
      <c r="K61" s="5">
        <v>1689</v>
      </c>
      <c r="L61" s="5">
        <v>536</v>
      </c>
      <c r="M61" s="5">
        <v>39835</v>
      </c>
      <c r="N61" s="6">
        <v>188861</v>
      </c>
      <c r="O61" s="7">
        <v>183943</v>
      </c>
      <c r="P61" s="8">
        <v>2.6736543385722751</v>
      </c>
    </row>
    <row r="62" spans="1:16" x14ac:dyDescent="0.2">
      <c r="A62" s="9" t="s">
        <v>29</v>
      </c>
      <c r="B62" s="10">
        <v>41498</v>
      </c>
      <c r="C62" s="10">
        <v>1742</v>
      </c>
      <c r="D62" s="10">
        <v>1196</v>
      </c>
      <c r="E62" s="10">
        <v>44436</v>
      </c>
      <c r="F62" s="11">
        <v>80695</v>
      </c>
      <c r="G62" s="10">
        <v>2982</v>
      </c>
      <c r="H62" s="10">
        <v>963</v>
      </c>
      <c r="I62" s="12">
        <v>84640</v>
      </c>
      <c r="J62" s="10">
        <v>22345</v>
      </c>
      <c r="K62" s="10">
        <v>1537</v>
      </c>
      <c r="L62" s="10">
        <v>566</v>
      </c>
      <c r="M62" s="10">
        <v>24448</v>
      </c>
      <c r="N62" s="11">
        <v>153524</v>
      </c>
      <c r="O62" s="12">
        <v>146397</v>
      </c>
      <c r="P62" s="13">
        <v>4.8682691585210085</v>
      </c>
    </row>
    <row r="63" spans="1:16" x14ac:dyDescent="0.2">
      <c r="A63" s="4" t="s">
        <v>33</v>
      </c>
      <c r="B63" s="5">
        <v>27370</v>
      </c>
      <c r="C63" s="5">
        <v>2604</v>
      </c>
      <c r="D63" s="5">
        <v>935</v>
      </c>
      <c r="E63" s="5">
        <v>30909</v>
      </c>
      <c r="F63" s="6">
        <v>43784</v>
      </c>
      <c r="G63" s="5">
        <v>7743</v>
      </c>
      <c r="H63" s="5">
        <v>444</v>
      </c>
      <c r="I63" s="7">
        <v>51971</v>
      </c>
      <c r="J63" s="5">
        <v>3932</v>
      </c>
      <c r="K63" s="5">
        <v>1365</v>
      </c>
      <c r="L63" s="5">
        <v>98</v>
      </c>
      <c r="M63" s="5">
        <v>5395</v>
      </c>
      <c r="N63" s="6">
        <v>88275</v>
      </c>
      <c r="O63" s="7">
        <v>82637</v>
      </c>
      <c r="P63" s="14">
        <v>6.8226097268777899</v>
      </c>
    </row>
    <row r="64" spans="1:16" x14ac:dyDescent="0.2">
      <c r="A64" s="9" t="s">
        <v>32</v>
      </c>
      <c r="B64" s="10">
        <v>9870</v>
      </c>
      <c r="C64" s="10">
        <v>828</v>
      </c>
      <c r="D64" s="10">
        <v>1637</v>
      </c>
      <c r="E64" s="10">
        <v>12335</v>
      </c>
      <c r="F64" s="11">
        <v>40060</v>
      </c>
      <c r="G64" s="10">
        <v>3505</v>
      </c>
      <c r="H64" s="10">
        <v>704</v>
      </c>
      <c r="I64" s="12">
        <v>44269</v>
      </c>
      <c r="J64" s="10">
        <v>4684</v>
      </c>
      <c r="K64" s="10">
        <v>730</v>
      </c>
      <c r="L64" s="10">
        <v>450</v>
      </c>
      <c r="M64" s="10">
        <v>5864</v>
      </c>
      <c r="N64" s="11">
        <v>62468</v>
      </c>
      <c r="O64" s="12">
        <v>55512</v>
      </c>
      <c r="P64" s="13">
        <v>12.530624009223231</v>
      </c>
    </row>
    <row r="65" spans="1:16" x14ac:dyDescent="0.2">
      <c r="A65" s="4" t="s">
        <v>30</v>
      </c>
      <c r="B65" s="5">
        <v>26146</v>
      </c>
      <c r="C65" s="5">
        <v>646</v>
      </c>
      <c r="D65" s="5">
        <v>2843</v>
      </c>
      <c r="E65" s="5">
        <v>29635</v>
      </c>
      <c r="F65" s="6">
        <v>15584</v>
      </c>
      <c r="G65" s="5">
        <v>5499</v>
      </c>
      <c r="H65" s="5">
        <v>290</v>
      </c>
      <c r="I65" s="7">
        <v>21373</v>
      </c>
      <c r="J65" s="5">
        <v>3184</v>
      </c>
      <c r="K65" s="5">
        <v>1604</v>
      </c>
      <c r="L65" s="5">
        <v>849</v>
      </c>
      <c r="M65" s="5">
        <v>5637</v>
      </c>
      <c r="N65" s="6">
        <v>56645</v>
      </c>
      <c r="O65" s="7">
        <v>55778</v>
      </c>
      <c r="P65" s="14">
        <v>1.5543762773853491</v>
      </c>
    </row>
    <row r="66" spans="1:16" x14ac:dyDescent="0.2">
      <c r="A66" s="9" t="s">
        <v>34</v>
      </c>
      <c r="B66" s="10">
        <v>6663</v>
      </c>
      <c r="C66" s="10">
        <v>434</v>
      </c>
      <c r="D66" s="10">
        <v>383</v>
      </c>
      <c r="E66" s="10">
        <v>7480</v>
      </c>
      <c r="F66" s="11">
        <v>29245</v>
      </c>
      <c r="G66" s="10">
        <v>1654</v>
      </c>
      <c r="H66" s="10">
        <v>255</v>
      </c>
      <c r="I66" s="12">
        <v>31154</v>
      </c>
      <c r="J66" s="10">
        <v>5197</v>
      </c>
      <c r="K66" s="10">
        <v>337</v>
      </c>
      <c r="L66" s="10">
        <v>87</v>
      </c>
      <c r="M66" s="10">
        <v>5621</v>
      </c>
      <c r="N66" s="11">
        <v>44255</v>
      </c>
      <c r="O66" s="12">
        <v>38925</v>
      </c>
      <c r="P66" s="13">
        <v>13.692999357739241</v>
      </c>
    </row>
    <row r="67" spans="1:16" x14ac:dyDescent="0.2">
      <c r="A67" s="4" t="s">
        <v>31</v>
      </c>
      <c r="B67" s="5">
        <v>2987</v>
      </c>
      <c r="C67" s="5">
        <v>66</v>
      </c>
      <c r="D67" s="5">
        <v>1182</v>
      </c>
      <c r="E67" s="5">
        <v>4235</v>
      </c>
      <c r="F67" s="6">
        <v>22978</v>
      </c>
      <c r="G67" s="5">
        <v>5382</v>
      </c>
      <c r="H67" s="5">
        <v>242</v>
      </c>
      <c r="I67" s="7">
        <v>28602</v>
      </c>
      <c r="J67" s="5">
        <v>1272</v>
      </c>
      <c r="K67" s="5">
        <v>658</v>
      </c>
      <c r="L67" s="5">
        <v>387</v>
      </c>
      <c r="M67" s="5">
        <v>2317</v>
      </c>
      <c r="N67" s="6">
        <v>35154</v>
      </c>
      <c r="O67" s="7">
        <v>32056</v>
      </c>
      <c r="P67" s="14">
        <v>9.6643374095333154</v>
      </c>
    </row>
    <row r="68" spans="1:16" x14ac:dyDescent="0.2">
      <c r="A68" s="9" t="s">
        <v>38</v>
      </c>
      <c r="B68" s="10">
        <v>10004</v>
      </c>
      <c r="C68" s="10">
        <v>637</v>
      </c>
      <c r="D68" s="10">
        <v>4422</v>
      </c>
      <c r="E68" s="10">
        <v>15063</v>
      </c>
      <c r="F68" s="11">
        <v>12653</v>
      </c>
      <c r="G68" s="10">
        <v>556</v>
      </c>
      <c r="H68" s="10">
        <v>557</v>
      </c>
      <c r="I68" s="12">
        <v>13766</v>
      </c>
      <c r="J68" s="10">
        <v>2040</v>
      </c>
      <c r="K68" s="10">
        <v>170</v>
      </c>
      <c r="L68" s="10">
        <v>189</v>
      </c>
      <c r="M68" s="10">
        <v>2399</v>
      </c>
      <c r="N68" s="11">
        <v>31228</v>
      </c>
      <c r="O68" s="12">
        <v>29485</v>
      </c>
      <c r="P68" s="13">
        <v>5.9114804137697128</v>
      </c>
    </row>
    <row r="69" spans="1:16" x14ac:dyDescent="0.2">
      <c r="A69" s="4" t="s">
        <v>42</v>
      </c>
      <c r="B69" s="5">
        <v>12171</v>
      </c>
      <c r="C69" s="5">
        <v>1476</v>
      </c>
      <c r="D69" s="5">
        <v>991</v>
      </c>
      <c r="E69" s="5">
        <v>14638</v>
      </c>
      <c r="F69" s="6">
        <v>9246</v>
      </c>
      <c r="G69" s="5">
        <v>2761</v>
      </c>
      <c r="H69" s="5">
        <v>892</v>
      </c>
      <c r="I69" s="7">
        <v>12899</v>
      </c>
      <c r="J69" s="5">
        <v>606</v>
      </c>
      <c r="K69" s="5">
        <v>371</v>
      </c>
      <c r="L69" s="5">
        <v>241</v>
      </c>
      <c r="M69" s="5">
        <v>1218</v>
      </c>
      <c r="N69" s="6">
        <v>28755</v>
      </c>
      <c r="O69" s="7">
        <v>26960</v>
      </c>
      <c r="P69" s="14">
        <v>6.6580118694362023</v>
      </c>
    </row>
    <row r="70" spans="1:16" x14ac:dyDescent="0.2">
      <c r="A70" s="9" t="s">
        <v>35</v>
      </c>
      <c r="B70" s="10">
        <v>10794</v>
      </c>
      <c r="C70" s="10">
        <v>92</v>
      </c>
      <c r="D70" s="10">
        <v>1274</v>
      </c>
      <c r="E70" s="10">
        <v>12160</v>
      </c>
      <c r="F70" s="11">
        <v>12449</v>
      </c>
      <c r="G70" s="10">
        <v>2797</v>
      </c>
      <c r="H70" s="10">
        <v>61</v>
      </c>
      <c r="I70" s="12">
        <v>15307</v>
      </c>
      <c r="J70" s="10">
        <v>335</v>
      </c>
      <c r="K70" s="10">
        <v>145</v>
      </c>
      <c r="L70" s="10">
        <v>104</v>
      </c>
      <c r="M70" s="10">
        <v>584</v>
      </c>
      <c r="N70" s="11">
        <v>28051</v>
      </c>
      <c r="O70" s="12">
        <v>26132</v>
      </c>
      <c r="P70" s="13">
        <v>7.343486912597581</v>
      </c>
    </row>
    <row r="71" spans="1:16" x14ac:dyDescent="0.2">
      <c r="A71" s="4" t="s">
        <v>37</v>
      </c>
      <c r="B71" s="5">
        <v>24644</v>
      </c>
      <c r="C71" s="5">
        <v>679</v>
      </c>
      <c r="D71" s="5">
        <v>1852</v>
      </c>
      <c r="E71" s="5">
        <v>27175</v>
      </c>
      <c r="F71" s="6">
        <v>76</v>
      </c>
      <c r="G71" s="5">
        <v>123</v>
      </c>
      <c r="H71" s="5">
        <v>37</v>
      </c>
      <c r="I71" s="7">
        <v>236</v>
      </c>
      <c r="J71" s="5">
        <v>267</v>
      </c>
      <c r="K71" s="5">
        <v>54</v>
      </c>
      <c r="L71" s="5">
        <v>18</v>
      </c>
      <c r="M71" s="5">
        <v>339</v>
      </c>
      <c r="N71" s="6">
        <v>27750</v>
      </c>
      <c r="O71" s="7">
        <v>27649</v>
      </c>
      <c r="P71" s="14">
        <v>0.36529350066910199</v>
      </c>
    </row>
    <row r="72" spans="1:16" x14ac:dyDescent="0.2">
      <c r="A72" s="9" t="s">
        <v>67</v>
      </c>
      <c r="B72" s="10">
        <v>1847</v>
      </c>
      <c r="C72" s="10">
        <v>235</v>
      </c>
      <c r="D72" s="10">
        <v>19583</v>
      </c>
      <c r="E72" s="10">
        <v>21665</v>
      </c>
      <c r="F72" s="11">
        <v>1374</v>
      </c>
      <c r="G72" s="10">
        <v>199</v>
      </c>
      <c r="H72" s="10">
        <v>127</v>
      </c>
      <c r="I72" s="12">
        <v>1700</v>
      </c>
      <c r="J72" s="10">
        <v>48</v>
      </c>
      <c r="K72" s="10">
        <v>27</v>
      </c>
      <c r="L72" s="10">
        <v>95</v>
      </c>
      <c r="M72" s="10">
        <v>170</v>
      </c>
      <c r="N72" s="11">
        <v>23535</v>
      </c>
      <c r="O72" s="12">
        <v>23746</v>
      </c>
      <c r="P72" s="13">
        <v>-0.88857070664532978</v>
      </c>
    </row>
    <row r="73" spans="1:16" x14ac:dyDescent="0.2">
      <c r="A73" s="4" t="s">
        <v>40</v>
      </c>
      <c r="B73" s="5">
        <v>11752</v>
      </c>
      <c r="C73" s="5">
        <v>873</v>
      </c>
      <c r="D73" s="5">
        <v>1508</v>
      </c>
      <c r="E73" s="5">
        <v>14133</v>
      </c>
      <c r="F73" s="6">
        <v>8155</v>
      </c>
      <c r="G73" s="5">
        <v>360</v>
      </c>
      <c r="H73" s="5">
        <v>154</v>
      </c>
      <c r="I73" s="7">
        <v>8669</v>
      </c>
      <c r="J73" s="5">
        <v>397</v>
      </c>
      <c r="K73" s="5">
        <v>47</v>
      </c>
      <c r="L73" s="5">
        <v>25</v>
      </c>
      <c r="M73" s="5">
        <v>469</v>
      </c>
      <c r="N73" s="6">
        <v>23271</v>
      </c>
      <c r="O73" s="7">
        <v>21669</v>
      </c>
      <c r="P73" s="14">
        <v>7.3930499792330062</v>
      </c>
    </row>
    <row r="74" spans="1:16" x14ac:dyDescent="0.2">
      <c r="A74" s="9" t="s">
        <v>63</v>
      </c>
      <c r="B74" s="10">
        <v>1</v>
      </c>
      <c r="C74" s="10">
        <v>74</v>
      </c>
      <c r="D74" s="10">
        <v>22908</v>
      </c>
      <c r="E74" s="10">
        <v>22983</v>
      </c>
      <c r="F74" s="11">
        <v>0</v>
      </c>
      <c r="G74" s="10">
        <v>41</v>
      </c>
      <c r="H74" s="10">
        <v>154</v>
      </c>
      <c r="I74" s="12">
        <v>195</v>
      </c>
      <c r="J74" s="10">
        <v>0</v>
      </c>
      <c r="K74" s="10">
        <v>8</v>
      </c>
      <c r="L74" s="10">
        <v>40</v>
      </c>
      <c r="M74" s="10">
        <v>48</v>
      </c>
      <c r="N74" s="11">
        <v>23226</v>
      </c>
      <c r="O74" s="12">
        <v>16930</v>
      </c>
      <c r="P74" s="13">
        <v>37.188422917897221</v>
      </c>
    </row>
    <row r="75" spans="1:16" x14ac:dyDescent="0.2">
      <c r="A75" s="4" t="s">
        <v>39</v>
      </c>
      <c r="B75" s="5">
        <v>9506</v>
      </c>
      <c r="C75" s="5">
        <v>546</v>
      </c>
      <c r="D75" s="5">
        <v>4695</v>
      </c>
      <c r="E75" s="5">
        <v>14747</v>
      </c>
      <c r="F75" s="6">
        <v>6850</v>
      </c>
      <c r="G75" s="5">
        <v>310</v>
      </c>
      <c r="H75" s="5">
        <v>433</v>
      </c>
      <c r="I75" s="7">
        <v>7593</v>
      </c>
      <c r="J75" s="5">
        <v>452</v>
      </c>
      <c r="K75" s="5">
        <v>66</v>
      </c>
      <c r="L75" s="5">
        <v>191</v>
      </c>
      <c r="M75" s="5">
        <v>709</v>
      </c>
      <c r="N75" s="6">
        <v>23049</v>
      </c>
      <c r="O75" s="7">
        <v>22785</v>
      </c>
      <c r="P75" s="14">
        <v>1.1586570111915735</v>
      </c>
    </row>
    <row r="76" spans="1:16" x14ac:dyDescent="0.2">
      <c r="A76" s="9" t="s">
        <v>36</v>
      </c>
      <c r="B76" s="10">
        <v>7726</v>
      </c>
      <c r="C76" s="10">
        <v>334</v>
      </c>
      <c r="D76" s="10">
        <v>704</v>
      </c>
      <c r="E76" s="10">
        <v>8764</v>
      </c>
      <c r="F76" s="11">
        <v>10603</v>
      </c>
      <c r="G76" s="10">
        <v>2421</v>
      </c>
      <c r="H76" s="10">
        <v>136</v>
      </c>
      <c r="I76" s="12">
        <v>13160</v>
      </c>
      <c r="J76" s="10">
        <v>446</v>
      </c>
      <c r="K76" s="10">
        <v>43</v>
      </c>
      <c r="L76" s="10">
        <v>60</v>
      </c>
      <c r="M76" s="10">
        <v>549</v>
      </c>
      <c r="N76" s="11">
        <v>22473</v>
      </c>
      <c r="O76" s="12">
        <v>21659</v>
      </c>
      <c r="P76" s="13">
        <v>3.7582529202640935</v>
      </c>
    </row>
    <row r="77" spans="1:16" x14ac:dyDescent="0.2">
      <c r="A77" s="4" t="s">
        <v>70</v>
      </c>
      <c r="B77" s="5">
        <v>1</v>
      </c>
      <c r="C77" s="5">
        <v>14</v>
      </c>
      <c r="D77" s="5">
        <v>19173</v>
      </c>
      <c r="E77" s="5">
        <v>19188</v>
      </c>
      <c r="F77" s="6">
        <v>0</v>
      </c>
      <c r="G77" s="5">
        <v>7</v>
      </c>
      <c r="H77" s="5">
        <v>397</v>
      </c>
      <c r="I77" s="7">
        <v>404</v>
      </c>
      <c r="J77" s="5">
        <v>0</v>
      </c>
      <c r="K77" s="5">
        <v>0</v>
      </c>
      <c r="L77" s="5">
        <v>36</v>
      </c>
      <c r="M77" s="5">
        <v>36</v>
      </c>
      <c r="N77" s="6">
        <v>19628</v>
      </c>
      <c r="O77" s="7">
        <v>16996</v>
      </c>
      <c r="P77" s="14">
        <v>15.485996705107082</v>
      </c>
    </row>
    <row r="78" spans="1:16" x14ac:dyDescent="0.2">
      <c r="A78" s="9" t="s">
        <v>44</v>
      </c>
      <c r="B78" s="10">
        <v>6753</v>
      </c>
      <c r="C78" s="10">
        <v>977</v>
      </c>
      <c r="D78" s="10">
        <v>291</v>
      </c>
      <c r="E78" s="10">
        <v>8021</v>
      </c>
      <c r="F78" s="11">
        <v>2438</v>
      </c>
      <c r="G78" s="10">
        <v>1130</v>
      </c>
      <c r="H78" s="10">
        <v>171</v>
      </c>
      <c r="I78" s="12">
        <v>3739</v>
      </c>
      <c r="J78" s="10">
        <v>63</v>
      </c>
      <c r="K78" s="10">
        <v>61</v>
      </c>
      <c r="L78" s="10">
        <v>33</v>
      </c>
      <c r="M78" s="10">
        <v>157</v>
      </c>
      <c r="N78" s="11">
        <v>11917</v>
      </c>
      <c r="O78" s="12">
        <v>11939</v>
      </c>
      <c r="P78" s="13">
        <v>-0.18427003936678113</v>
      </c>
    </row>
    <row r="79" spans="1:16" x14ac:dyDescent="0.2">
      <c r="A79" s="4" t="s">
        <v>41</v>
      </c>
      <c r="B79" s="5">
        <v>6856</v>
      </c>
      <c r="C79" s="5">
        <v>557</v>
      </c>
      <c r="D79" s="5">
        <v>692</v>
      </c>
      <c r="E79" s="5">
        <v>8105</v>
      </c>
      <c r="F79" s="6">
        <v>1319</v>
      </c>
      <c r="G79" s="5">
        <v>113</v>
      </c>
      <c r="H79" s="5">
        <v>112</v>
      </c>
      <c r="I79" s="7">
        <v>1544</v>
      </c>
      <c r="J79" s="5">
        <v>550</v>
      </c>
      <c r="K79" s="5">
        <v>47</v>
      </c>
      <c r="L79" s="5">
        <v>23</v>
      </c>
      <c r="M79" s="5">
        <v>620</v>
      </c>
      <c r="N79" s="6">
        <v>10269</v>
      </c>
      <c r="O79" s="7">
        <v>10170</v>
      </c>
      <c r="P79" s="14">
        <v>0.97345132743362828</v>
      </c>
    </row>
    <row r="80" spans="1:16" x14ac:dyDescent="0.2">
      <c r="A80" s="9" t="s">
        <v>47</v>
      </c>
      <c r="B80" s="10">
        <v>1</v>
      </c>
      <c r="C80" s="10">
        <v>39</v>
      </c>
      <c r="D80" s="10">
        <v>3072</v>
      </c>
      <c r="E80" s="10">
        <v>3112</v>
      </c>
      <c r="F80" s="11">
        <v>4481</v>
      </c>
      <c r="G80" s="10">
        <v>537</v>
      </c>
      <c r="H80" s="10">
        <v>489</v>
      </c>
      <c r="I80" s="12">
        <v>5507</v>
      </c>
      <c r="J80" s="10">
        <v>218</v>
      </c>
      <c r="K80" s="10">
        <v>67</v>
      </c>
      <c r="L80" s="10">
        <v>128</v>
      </c>
      <c r="M80" s="10">
        <v>413</v>
      </c>
      <c r="N80" s="11">
        <v>9032</v>
      </c>
      <c r="O80" s="12">
        <v>8676</v>
      </c>
      <c r="P80" s="13">
        <v>4.1032733978792066</v>
      </c>
    </row>
    <row r="81" spans="1:16" x14ac:dyDescent="0.2">
      <c r="A81" s="4" t="s">
        <v>65</v>
      </c>
      <c r="B81" s="5">
        <v>6579</v>
      </c>
      <c r="C81" s="5">
        <v>190</v>
      </c>
      <c r="D81" s="5">
        <v>304</v>
      </c>
      <c r="E81" s="5">
        <v>7073</v>
      </c>
      <c r="F81" s="6">
        <v>916</v>
      </c>
      <c r="G81" s="5">
        <v>508</v>
      </c>
      <c r="H81" s="5">
        <v>9</v>
      </c>
      <c r="I81" s="7">
        <v>1433</v>
      </c>
      <c r="J81" s="5">
        <v>46</v>
      </c>
      <c r="K81" s="5">
        <v>28</v>
      </c>
      <c r="L81" s="5">
        <v>0</v>
      </c>
      <c r="M81" s="5">
        <v>74</v>
      </c>
      <c r="N81" s="6">
        <v>8580</v>
      </c>
      <c r="O81" s="7">
        <v>8088</v>
      </c>
      <c r="P81" s="14">
        <v>6.0830860534124627</v>
      </c>
    </row>
    <row r="82" spans="1:16" x14ac:dyDescent="0.2">
      <c r="A82" s="9" t="s">
        <v>66</v>
      </c>
      <c r="B82" s="10">
        <v>4081</v>
      </c>
      <c r="C82" s="10">
        <v>202</v>
      </c>
      <c r="D82" s="10">
        <v>2862</v>
      </c>
      <c r="E82" s="10">
        <v>7145</v>
      </c>
      <c r="F82" s="11">
        <v>617</v>
      </c>
      <c r="G82" s="10">
        <v>68</v>
      </c>
      <c r="H82" s="10">
        <v>117</v>
      </c>
      <c r="I82" s="12">
        <v>802</v>
      </c>
      <c r="J82" s="10">
        <v>0</v>
      </c>
      <c r="K82" s="10">
        <v>12</v>
      </c>
      <c r="L82" s="10">
        <v>13</v>
      </c>
      <c r="M82" s="10">
        <v>25</v>
      </c>
      <c r="N82" s="11">
        <v>7972</v>
      </c>
      <c r="O82" s="12">
        <v>7198</v>
      </c>
      <c r="P82" s="13">
        <v>10.752986940816893</v>
      </c>
    </row>
    <row r="83" spans="1:16" x14ac:dyDescent="0.2">
      <c r="A83" s="4" t="s">
        <v>54</v>
      </c>
      <c r="B83" s="5">
        <v>0</v>
      </c>
      <c r="C83" s="5">
        <v>15</v>
      </c>
      <c r="D83" s="5">
        <v>4742</v>
      </c>
      <c r="E83" s="5">
        <v>4757</v>
      </c>
      <c r="F83" s="6">
        <v>1722</v>
      </c>
      <c r="G83" s="5">
        <v>524</v>
      </c>
      <c r="H83" s="5">
        <v>172</v>
      </c>
      <c r="I83" s="7">
        <v>2418</v>
      </c>
      <c r="J83" s="5">
        <v>16</v>
      </c>
      <c r="K83" s="5">
        <v>24</v>
      </c>
      <c r="L83" s="5">
        <v>16</v>
      </c>
      <c r="M83" s="5">
        <v>56</v>
      </c>
      <c r="N83" s="6">
        <v>7231</v>
      </c>
      <c r="O83" s="7">
        <v>6330</v>
      </c>
      <c r="P83" s="14">
        <v>14.233807266982623</v>
      </c>
    </row>
    <row r="84" spans="1:16" x14ac:dyDescent="0.2">
      <c r="A84" s="9" t="s">
        <v>45</v>
      </c>
      <c r="B84" s="10">
        <v>3319</v>
      </c>
      <c r="C84" s="10">
        <v>133</v>
      </c>
      <c r="D84" s="10">
        <v>2096</v>
      </c>
      <c r="E84" s="10">
        <v>5548</v>
      </c>
      <c r="F84" s="11">
        <v>343</v>
      </c>
      <c r="G84" s="10">
        <v>97</v>
      </c>
      <c r="H84" s="10">
        <v>77</v>
      </c>
      <c r="I84" s="12">
        <v>517</v>
      </c>
      <c r="J84" s="10">
        <v>0</v>
      </c>
      <c r="K84" s="10">
        <v>25</v>
      </c>
      <c r="L84" s="10">
        <v>99</v>
      </c>
      <c r="M84" s="10">
        <v>124</v>
      </c>
      <c r="N84" s="11">
        <v>6189</v>
      </c>
      <c r="O84" s="12">
        <v>5660</v>
      </c>
      <c r="P84" s="13">
        <v>9.3462897526501756</v>
      </c>
    </row>
    <row r="85" spans="1:16" x14ac:dyDescent="0.2">
      <c r="A85" s="4" t="s">
        <v>43</v>
      </c>
      <c r="B85" s="5">
        <v>4222</v>
      </c>
      <c r="C85" s="5">
        <v>143</v>
      </c>
      <c r="D85" s="5">
        <v>375</v>
      </c>
      <c r="E85" s="5">
        <v>4740</v>
      </c>
      <c r="F85" s="6">
        <v>1040</v>
      </c>
      <c r="G85" s="5">
        <v>91</v>
      </c>
      <c r="H85" s="5">
        <v>87</v>
      </c>
      <c r="I85" s="7">
        <v>1218</v>
      </c>
      <c r="J85" s="5">
        <v>2</v>
      </c>
      <c r="K85" s="5">
        <v>18</v>
      </c>
      <c r="L85" s="5">
        <v>10</v>
      </c>
      <c r="M85" s="5">
        <v>30</v>
      </c>
      <c r="N85" s="6">
        <v>5988</v>
      </c>
      <c r="O85" s="7">
        <v>5360</v>
      </c>
      <c r="P85" s="14">
        <v>11.716417910447761</v>
      </c>
    </row>
    <row r="86" spans="1:16" x14ac:dyDescent="0.2">
      <c r="A86" s="9" t="s">
        <v>49</v>
      </c>
      <c r="B86" s="10">
        <v>2851</v>
      </c>
      <c r="C86" s="10">
        <v>47</v>
      </c>
      <c r="D86" s="10">
        <v>1192</v>
      </c>
      <c r="E86" s="10">
        <v>4090</v>
      </c>
      <c r="F86" s="11">
        <v>1310</v>
      </c>
      <c r="G86" s="10">
        <v>329</v>
      </c>
      <c r="H86" s="10">
        <v>61</v>
      </c>
      <c r="I86" s="12">
        <v>1700</v>
      </c>
      <c r="J86" s="10">
        <v>0</v>
      </c>
      <c r="K86" s="10">
        <v>26</v>
      </c>
      <c r="L86" s="10">
        <v>46</v>
      </c>
      <c r="M86" s="10">
        <v>72</v>
      </c>
      <c r="N86" s="11">
        <v>5862</v>
      </c>
      <c r="O86" s="12">
        <v>5602</v>
      </c>
      <c r="P86" s="13">
        <v>4.6411995715815779</v>
      </c>
    </row>
    <row r="87" spans="1:16" x14ac:dyDescent="0.2">
      <c r="A87" s="4" t="s">
        <v>46</v>
      </c>
      <c r="B87" s="5">
        <v>3702</v>
      </c>
      <c r="C87" s="5">
        <v>124</v>
      </c>
      <c r="D87" s="5">
        <v>1088</v>
      </c>
      <c r="E87" s="5">
        <v>4914</v>
      </c>
      <c r="F87" s="6">
        <v>571</v>
      </c>
      <c r="G87" s="5">
        <v>134</v>
      </c>
      <c r="H87" s="5">
        <v>41</v>
      </c>
      <c r="I87" s="7">
        <v>746</v>
      </c>
      <c r="J87" s="5">
        <v>0</v>
      </c>
      <c r="K87" s="5">
        <v>33</v>
      </c>
      <c r="L87" s="5">
        <v>3</v>
      </c>
      <c r="M87" s="5">
        <v>36</v>
      </c>
      <c r="N87" s="6">
        <v>5696</v>
      </c>
      <c r="O87" s="7">
        <v>5218</v>
      </c>
      <c r="P87" s="14">
        <v>9.1605979302414724</v>
      </c>
    </row>
    <row r="88" spans="1:16" x14ac:dyDescent="0.2">
      <c r="A88" s="9" t="s">
        <v>71</v>
      </c>
      <c r="B88" s="10">
        <v>0</v>
      </c>
      <c r="C88" s="10">
        <v>0</v>
      </c>
      <c r="D88" s="10">
        <v>5315</v>
      </c>
      <c r="E88" s="10">
        <v>5315</v>
      </c>
      <c r="F88" s="11">
        <v>0</v>
      </c>
      <c r="G88" s="10">
        <v>0</v>
      </c>
      <c r="H88" s="10">
        <v>209</v>
      </c>
      <c r="I88" s="12">
        <v>209</v>
      </c>
      <c r="J88" s="10">
        <v>0</v>
      </c>
      <c r="K88" s="10">
        <v>0</v>
      </c>
      <c r="L88" s="10">
        <v>4</v>
      </c>
      <c r="M88" s="10">
        <v>4</v>
      </c>
      <c r="N88" s="11">
        <v>5528</v>
      </c>
      <c r="O88" s="12">
        <v>6065</v>
      </c>
      <c r="P88" s="13">
        <v>-8.8540807914262167</v>
      </c>
    </row>
    <row r="89" spans="1:16" x14ac:dyDescent="0.2">
      <c r="A89" s="4" t="s">
        <v>57</v>
      </c>
      <c r="B89" s="5">
        <v>0</v>
      </c>
      <c r="C89" s="5">
        <v>36</v>
      </c>
      <c r="D89" s="5">
        <v>5203</v>
      </c>
      <c r="E89" s="5">
        <v>5239</v>
      </c>
      <c r="F89" s="6">
        <v>0</v>
      </c>
      <c r="G89" s="5">
        <v>40</v>
      </c>
      <c r="H89" s="5">
        <v>21</v>
      </c>
      <c r="I89" s="7">
        <v>61</v>
      </c>
      <c r="J89" s="5">
        <v>0</v>
      </c>
      <c r="K89" s="5">
        <v>14</v>
      </c>
      <c r="L89" s="5">
        <v>1</v>
      </c>
      <c r="M89" s="5">
        <v>15</v>
      </c>
      <c r="N89" s="6">
        <v>5315</v>
      </c>
      <c r="O89" s="7">
        <v>4259</v>
      </c>
      <c r="P89" s="14">
        <v>24.794552711904203</v>
      </c>
    </row>
    <row r="90" spans="1:16" x14ac:dyDescent="0.2">
      <c r="A90" s="9" t="s">
        <v>73</v>
      </c>
      <c r="B90" s="10">
        <v>2667</v>
      </c>
      <c r="C90" s="10">
        <v>175</v>
      </c>
      <c r="D90" s="10">
        <v>943</v>
      </c>
      <c r="E90" s="10">
        <v>3785</v>
      </c>
      <c r="F90" s="11">
        <v>1217</v>
      </c>
      <c r="G90" s="10">
        <v>63</v>
      </c>
      <c r="H90" s="10">
        <v>87</v>
      </c>
      <c r="I90" s="12">
        <v>1367</v>
      </c>
      <c r="J90" s="10">
        <v>0</v>
      </c>
      <c r="K90" s="10">
        <v>11</v>
      </c>
      <c r="L90" s="10">
        <v>6</v>
      </c>
      <c r="M90" s="10">
        <v>17</v>
      </c>
      <c r="N90" s="11">
        <v>5169</v>
      </c>
      <c r="O90" s="12">
        <v>4577</v>
      </c>
      <c r="P90" s="13">
        <v>12.934236399388247</v>
      </c>
    </row>
    <row r="91" spans="1:16" x14ac:dyDescent="0.2">
      <c r="A91" s="4" t="s">
        <v>50</v>
      </c>
      <c r="B91" s="5">
        <v>2</v>
      </c>
      <c r="C91" s="5">
        <v>106</v>
      </c>
      <c r="D91" s="5">
        <v>294</v>
      </c>
      <c r="E91" s="5">
        <v>402</v>
      </c>
      <c r="F91" s="6">
        <v>3258</v>
      </c>
      <c r="G91" s="5">
        <v>133</v>
      </c>
      <c r="H91" s="5">
        <v>66</v>
      </c>
      <c r="I91" s="7">
        <v>3457</v>
      </c>
      <c r="J91" s="5">
        <v>34</v>
      </c>
      <c r="K91" s="5">
        <v>17</v>
      </c>
      <c r="L91" s="5">
        <v>36</v>
      </c>
      <c r="M91" s="5">
        <v>87</v>
      </c>
      <c r="N91" s="6">
        <v>3946</v>
      </c>
      <c r="O91" s="7">
        <v>3759</v>
      </c>
      <c r="P91" s="14">
        <v>4.9747273210960365</v>
      </c>
    </row>
    <row r="92" spans="1:16" x14ac:dyDescent="0.2">
      <c r="A92" s="9" t="s">
        <v>22</v>
      </c>
      <c r="B92" s="10">
        <v>3223</v>
      </c>
      <c r="C92" s="10">
        <v>364</v>
      </c>
      <c r="D92" s="10">
        <v>303</v>
      </c>
      <c r="E92" s="10">
        <v>3890</v>
      </c>
      <c r="F92" s="11">
        <v>0</v>
      </c>
      <c r="G92" s="10">
        <v>2</v>
      </c>
      <c r="H92" s="10">
        <v>0</v>
      </c>
      <c r="I92" s="12">
        <v>2</v>
      </c>
      <c r="J92" s="10">
        <v>0</v>
      </c>
      <c r="K92" s="10">
        <v>0</v>
      </c>
      <c r="L92" s="10">
        <v>10</v>
      </c>
      <c r="M92" s="10">
        <v>10</v>
      </c>
      <c r="N92" s="11">
        <v>3902</v>
      </c>
      <c r="O92" s="12">
        <v>4181</v>
      </c>
      <c r="P92" s="13">
        <v>-6.6730447261420718</v>
      </c>
    </row>
    <row r="93" spans="1:16" x14ac:dyDescent="0.2">
      <c r="A93" s="4" t="s">
        <v>62</v>
      </c>
      <c r="B93" s="5">
        <v>0</v>
      </c>
      <c r="C93" s="5">
        <v>12</v>
      </c>
      <c r="D93" s="5">
        <v>3647</v>
      </c>
      <c r="E93" s="5">
        <v>3659</v>
      </c>
      <c r="F93" s="6">
        <v>0</v>
      </c>
      <c r="G93" s="5">
        <v>0</v>
      </c>
      <c r="H93" s="5">
        <v>40</v>
      </c>
      <c r="I93" s="7">
        <v>40</v>
      </c>
      <c r="J93" s="5">
        <v>0</v>
      </c>
      <c r="K93" s="5">
        <v>1</v>
      </c>
      <c r="L93" s="5">
        <v>2</v>
      </c>
      <c r="M93" s="5">
        <v>3</v>
      </c>
      <c r="N93" s="6">
        <v>3702</v>
      </c>
      <c r="O93" s="7">
        <v>3459</v>
      </c>
      <c r="P93" s="14">
        <v>7.0251517779705122</v>
      </c>
    </row>
    <row r="94" spans="1:16" x14ac:dyDescent="0.2">
      <c r="A94" s="9" t="s">
        <v>60</v>
      </c>
      <c r="B94" s="10">
        <v>60</v>
      </c>
      <c r="C94" s="10">
        <v>1168</v>
      </c>
      <c r="D94" s="10">
        <v>440</v>
      </c>
      <c r="E94" s="10">
        <v>1668</v>
      </c>
      <c r="F94" s="11">
        <v>300</v>
      </c>
      <c r="G94" s="10">
        <v>1629</v>
      </c>
      <c r="H94" s="10">
        <v>48</v>
      </c>
      <c r="I94" s="12">
        <v>1977</v>
      </c>
      <c r="J94" s="10">
        <v>1</v>
      </c>
      <c r="K94" s="10">
        <v>18</v>
      </c>
      <c r="L94" s="10">
        <v>8</v>
      </c>
      <c r="M94" s="10">
        <v>27</v>
      </c>
      <c r="N94" s="11">
        <v>3672</v>
      </c>
      <c r="O94" s="12">
        <v>3502</v>
      </c>
      <c r="P94" s="13">
        <v>4.8543689320388346</v>
      </c>
    </row>
    <row r="95" spans="1:16" x14ac:dyDescent="0.2">
      <c r="A95" s="4" t="s">
        <v>48</v>
      </c>
      <c r="B95" s="5">
        <v>369</v>
      </c>
      <c r="C95" s="5">
        <v>150</v>
      </c>
      <c r="D95" s="5">
        <v>550</v>
      </c>
      <c r="E95" s="5">
        <v>1069</v>
      </c>
      <c r="F95" s="6">
        <v>1126</v>
      </c>
      <c r="G95" s="5">
        <v>100</v>
      </c>
      <c r="H95" s="5">
        <v>125</v>
      </c>
      <c r="I95" s="7">
        <v>1351</v>
      </c>
      <c r="J95" s="5">
        <v>986</v>
      </c>
      <c r="K95" s="5">
        <v>57</v>
      </c>
      <c r="L95" s="5">
        <v>43</v>
      </c>
      <c r="M95" s="5">
        <v>1086</v>
      </c>
      <c r="N95" s="6">
        <v>3506</v>
      </c>
      <c r="O95" s="7">
        <v>3349</v>
      </c>
      <c r="P95" s="14">
        <v>4.6879665571812481</v>
      </c>
    </row>
    <row r="96" spans="1:16" x14ac:dyDescent="0.2">
      <c r="A96" s="9" t="s">
        <v>51</v>
      </c>
      <c r="B96" s="10">
        <v>2273</v>
      </c>
      <c r="C96" s="10">
        <v>68</v>
      </c>
      <c r="D96" s="10">
        <v>586</v>
      </c>
      <c r="E96" s="10">
        <v>2927</v>
      </c>
      <c r="F96" s="11">
        <v>2</v>
      </c>
      <c r="G96" s="10">
        <v>100</v>
      </c>
      <c r="H96" s="10">
        <v>186</v>
      </c>
      <c r="I96" s="12">
        <v>288</v>
      </c>
      <c r="J96" s="10">
        <v>0</v>
      </c>
      <c r="K96" s="10">
        <v>9</v>
      </c>
      <c r="L96" s="10">
        <v>28</v>
      </c>
      <c r="M96" s="10">
        <v>37</v>
      </c>
      <c r="N96" s="11">
        <v>3252</v>
      </c>
      <c r="O96" s="12">
        <v>3386</v>
      </c>
      <c r="P96" s="13">
        <v>-3.9574719432959244</v>
      </c>
    </row>
    <row r="97" spans="1:16" x14ac:dyDescent="0.2">
      <c r="A97" s="4" t="s">
        <v>72</v>
      </c>
      <c r="B97" s="5">
        <v>0</v>
      </c>
      <c r="C97" s="5">
        <v>0</v>
      </c>
      <c r="D97" s="5">
        <v>3057</v>
      </c>
      <c r="E97" s="5">
        <v>3057</v>
      </c>
      <c r="F97" s="6">
        <v>0</v>
      </c>
      <c r="G97" s="5">
        <v>4</v>
      </c>
      <c r="H97" s="5">
        <v>1</v>
      </c>
      <c r="I97" s="7">
        <v>5</v>
      </c>
      <c r="J97" s="5">
        <v>0</v>
      </c>
      <c r="K97" s="5">
        <v>2</v>
      </c>
      <c r="L97" s="5">
        <v>0</v>
      </c>
      <c r="M97" s="5">
        <v>2</v>
      </c>
      <c r="N97" s="6">
        <v>3064</v>
      </c>
      <c r="O97" s="7">
        <v>2494</v>
      </c>
      <c r="P97" s="14">
        <v>22.854851643945469</v>
      </c>
    </row>
    <row r="98" spans="1:16" x14ac:dyDescent="0.2">
      <c r="A98" s="9" t="s">
        <v>53</v>
      </c>
      <c r="B98" s="10">
        <v>1343</v>
      </c>
      <c r="C98" s="10">
        <v>81</v>
      </c>
      <c r="D98" s="10">
        <v>1160</v>
      </c>
      <c r="E98" s="10">
        <v>2584</v>
      </c>
      <c r="F98" s="11">
        <v>0</v>
      </c>
      <c r="G98" s="10">
        <v>51</v>
      </c>
      <c r="H98" s="10">
        <v>125</v>
      </c>
      <c r="I98" s="12">
        <v>176</v>
      </c>
      <c r="J98" s="10">
        <v>0</v>
      </c>
      <c r="K98" s="10">
        <v>11</v>
      </c>
      <c r="L98" s="10">
        <v>10</v>
      </c>
      <c r="M98" s="10">
        <v>21</v>
      </c>
      <c r="N98" s="11">
        <v>2781</v>
      </c>
      <c r="O98" s="12">
        <v>2554</v>
      </c>
      <c r="P98" s="13">
        <v>8.8880187940485502</v>
      </c>
    </row>
    <row r="99" spans="1:16" x14ac:dyDescent="0.2">
      <c r="A99" s="4" t="s">
        <v>52</v>
      </c>
      <c r="B99" s="5">
        <v>567</v>
      </c>
      <c r="C99" s="5">
        <v>113</v>
      </c>
      <c r="D99" s="5">
        <v>1133</v>
      </c>
      <c r="E99" s="5">
        <v>1813</v>
      </c>
      <c r="F99" s="6">
        <v>0</v>
      </c>
      <c r="G99" s="5">
        <v>199</v>
      </c>
      <c r="H99" s="5">
        <v>132</v>
      </c>
      <c r="I99" s="7">
        <v>331</v>
      </c>
      <c r="J99" s="5">
        <v>0</v>
      </c>
      <c r="K99" s="5">
        <v>27</v>
      </c>
      <c r="L99" s="5">
        <v>15</v>
      </c>
      <c r="M99" s="5">
        <v>42</v>
      </c>
      <c r="N99" s="6">
        <v>2186</v>
      </c>
      <c r="O99" s="7">
        <v>2024</v>
      </c>
      <c r="P99" s="14">
        <v>8.0039525691699609</v>
      </c>
    </row>
    <row r="100" spans="1:16" x14ac:dyDescent="0.2">
      <c r="A100" s="9" t="s">
        <v>68</v>
      </c>
      <c r="B100" s="10">
        <v>1565</v>
      </c>
      <c r="C100" s="10">
        <v>122</v>
      </c>
      <c r="D100" s="10">
        <v>137</v>
      </c>
      <c r="E100" s="10">
        <v>1824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1824</v>
      </c>
      <c r="O100" s="12">
        <v>1755</v>
      </c>
      <c r="P100" s="13">
        <v>3.9316239316239314</v>
      </c>
    </row>
    <row r="101" spans="1:16" x14ac:dyDescent="0.2">
      <c r="A101" s="4" t="s">
        <v>56</v>
      </c>
      <c r="B101" s="5">
        <v>216</v>
      </c>
      <c r="C101" s="5">
        <v>25</v>
      </c>
      <c r="D101" s="5">
        <v>684</v>
      </c>
      <c r="E101" s="5">
        <v>925</v>
      </c>
      <c r="F101" s="6">
        <v>0</v>
      </c>
      <c r="G101" s="5">
        <v>27</v>
      </c>
      <c r="H101" s="5">
        <v>27</v>
      </c>
      <c r="I101" s="7">
        <v>54</v>
      </c>
      <c r="J101" s="5">
        <v>0</v>
      </c>
      <c r="K101" s="5">
        <v>7</v>
      </c>
      <c r="L101" s="5">
        <v>2</v>
      </c>
      <c r="M101" s="5">
        <v>9</v>
      </c>
      <c r="N101" s="6">
        <v>988</v>
      </c>
      <c r="O101" s="7">
        <v>671</v>
      </c>
      <c r="P101" s="14">
        <v>47.242921013412811</v>
      </c>
    </row>
    <row r="102" spans="1:16" x14ac:dyDescent="0.2">
      <c r="A102" s="9" t="s">
        <v>69</v>
      </c>
      <c r="B102" s="10">
        <v>692</v>
      </c>
      <c r="C102" s="10">
        <v>3</v>
      </c>
      <c r="D102" s="10">
        <v>172</v>
      </c>
      <c r="E102" s="10">
        <v>867</v>
      </c>
      <c r="F102" s="11">
        <v>0</v>
      </c>
      <c r="G102" s="10">
        <v>1</v>
      </c>
      <c r="H102" s="10">
        <v>1</v>
      </c>
      <c r="I102" s="12">
        <v>2</v>
      </c>
      <c r="J102" s="10">
        <v>0</v>
      </c>
      <c r="K102" s="10">
        <v>0</v>
      </c>
      <c r="L102" s="10">
        <v>0</v>
      </c>
      <c r="M102" s="10">
        <v>0</v>
      </c>
      <c r="N102" s="11">
        <v>869</v>
      </c>
      <c r="O102" s="12">
        <v>868</v>
      </c>
      <c r="P102" s="13">
        <v>0.1152073732718894</v>
      </c>
    </row>
    <row r="103" spans="1:16" x14ac:dyDescent="0.2">
      <c r="A103" s="4" t="s">
        <v>55</v>
      </c>
      <c r="B103" s="5">
        <v>511</v>
      </c>
      <c r="C103" s="5">
        <v>73</v>
      </c>
      <c r="D103" s="5">
        <v>219</v>
      </c>
      <c r="E103" s="5">
        <v>803</v>
      </c>
      <c r="F103" s="6">
        <v>0</v>
      </c>
      <c r="G103" s="5">
        <v>11</v>
      </c>
      <c r="H103" s="5">
        <v>46</v>
      </c>
      <c r="I103" s="7">
        <v>57</v>
      </c>
      <c r="J103" s="5">
        <v>0</v>
      </c>
      <c r="K103" s="5">
        <v>2</v>
      </c>
      <c r="L103" s="5">
        <v>2</v>
      </c>
      <c r="M103" s="5">
        <v>4</v>
      </c>
      <c r="N103" s="6">
        <v>864</v>
      </c>
      <c r="O103" s="7">
        <v>711</v>
      </c>
      <c r="P103" s="14">
        <v>21.518987341772153</v>
      </c>
    </row>
    <row r="104" spans="1:16" x14ac:dyDescent="0.2">
      <c r="A104" s="9" t="s">
        <v>59</v>
      </c>
      <c r="B104" s="10">
        <v>0</v>
      </c>
      <c r="C104" s="10">
        <v>257</v>
      </c>
      <c r="D104" s="10">
        <v>517</v>
      </c>
      <c r="E104" s="10">
        <v>774</v>
      </c>
      <c r="F104" s="11">
        <v>0</v>
      </c>
      <c r="G104" s="10">
        <v>8</v>
      </c>
      <c r="H104" s="10">
        <v>55</v>
      </c>
      <c r="I104" s="12">
        <v>63</v>
      </c>
      <c r="J104" s="10">
        <v>0</v>
      </c>
      <c r="K104" s="10">
        <v>3</v>
      </c>
      <c r="L104" s="10">
        <v>1</v>
      </c>
      <c r="M104" s="10">
        <v>4</v>
      </c>
      <c r="N104" s="11">
        <v>841</v>
      </c>
      <c r="O104" s="12">
        <v>686</v>
      </c>
      <c r="P104" s="13">
        <v>22.59475218658892</v>
      </c>
    </row>
    <row r="105" spans="1:16" x14ac:dyDescent="0.2">
      <c r="A105" s="4" t="s">
        <v>76</v>
      </c>
      <c r="B105" s="5">
        <v>0</v>
      </c>
      <c r="C105" s="5">
        <v>63</v>
      </c>
      <c r="D105" s="5">
        <v>183</v>
      </c>
      <c r="E105" s="5">
        <v>246</v>
      </c>
      <c r="F105" s="6">
        <v>436</v>
      </c>
      <c r="G105" s="5">
        <v>75</v>
      </c>
      <c r="H105" s="5">
        <v>17</v>
      </c>
      <c r="I105" s="7">
        <v>528</v>
      </c>
      <c r="J105" s="5">
        <v>0</v>
      </c>
      <c r="K105" s="5">
        <v>2</v>
      </c>
      <c r="L105" s="5">
        <v>0</v>
      </c>
      <c r="M105" s="5">
        <v>2</v>
      </c>
      <c r="N105" s="6">
        <v>776</v>
      </c>
      <c r="O105" s="7">
        <v>501</v>
      </c>
      <c r="P105" s="14">
        <v>54.890219560878236</v>
      </c>
    </row>
    <row r="106" spans="1:16" x14ac:dyDescent="0.2">
      <c r="A106" s="9" t="s">
        <v>58</v>
      </c>
      <c r="B106" s="10">
        <v>280</v>
      </c>
      <c r="C106" s="10">
        <v>28</v>
      </c>
      <c r="D106" s="10">
        <v>314</v>
      </c>
      <c r="E106" s="10">
        <v>622</v>
      </c>
      <c r="F106" s="11">
        <v>0</v>
      </c>
      <c r="G106" s="10">
        <v>27</v>
      </c>
      <c r="H106" s="10">
        <v>13</v>
      </c>
      <c r="I106" s="12">
        <v>40</v>
      </c>
      <c r="J106" s="10">
        <v>0</v>
      </c>
      <c r="K106" s="10">
        <v>8</v>
      </c>
      <c r="L106" s="10">
        <v>0</v>
      </c>
      <c r="M106" s="10">
        <v>8</v>
      </c>
      <c r="N106" s="11">
        <v>670</v>
      </c>
      <c r="O106" s="12">
        <v>594</v>
      </c>
      <c r="P106" s="13">
        <v>12.794612794612794</v>
      </c>
    </row>
    <row r="107" spans="1:16" x14ac:dyDescent="0.2">
      <c r="A107" s="4" t="s">
        <v>26</v>
      </c>
      <c r="B107" s="5">
        <v>157</v>
      </c>
      <c r="C107" s="5">
        <v>71</v>
      </c>
      <c r="D107" s="5">
        <v>94</v>
      </c>
      <c r="E107" s="5">
        <v>322</v>
      </c>
      <c r="F107" s="6">
        <v>0</v>
      </c>
      <c r="G107" s="5">
        <v>0</v>
      </c>
      <c r="H107" s="5">
        <v>0</v>
      </c>
      <c r="I107" s="7">
        <v>0</v>
      </c>
      <c r="J107" s="5">
        <v>0</v>
      </c>
      <c r="K107" s="5">
        <v>0</v>
      </c>
      <c r="L107" s="5">
        <v>0</v>
      </c>
      <c r="M107" s="5">
        <v>0</v>
      </c>
      <c r="N107" s="6">
        <v>322</v>
      </c>
      <c r="O107" s="7">
        <v>302</v>
      </c>
      <c r="P107" s="14">
        <v>6.6225165562913908</v>
      </c>
    </row>
    <row r="108" spans="1:16" x14ac:dyDescent="0.2">
      <c r="A108" s="9" t="s">
        <v>61</v>
      </c>
      <c r="B108" s="10">
        <v>0</v>
      </c>
      <c r="C108" s="10">
        <v>11</v>
      </c>
      <c r="D108" s="10">
        <v>90</v>
      </c>
      <c r="E108" s="10">
        <v>101</v>
      </c>
      <c r="F108" s="11">
        <v>0</v>
      </c>
      <c r="G108" s="10">
        <v>47</v>
      </c>
      <c r="H108" s="10">
        <v>28</v>
      </c>
      <c r="I108" s="12">
        <v>75</v>
      </c>
      <c r="J108" s="10">
        <v>0</v>
      </c>
      <c r="K108" s="10">
        <v>2</v>
      </c>
      <c r="L108" s="10">
        <v>4</v>
      </c>
      <c r="M108" s="10">
        <v>6</v>
      </c>
      <c r="N108" s="11">
        <v>182</v>
      </c>
      <c r="O108" s="12">
        <v>167</v>
      </c>
      <c r="P108" s="13">
        <v>8.9820359281437128</v>
      </c>
    </row>
    <row r="109" spans="1:16" ht="13.5" thickBot="1" x14ac:dyDescent="0.25">
      <c r="A109" s="4" t="s">
        <v>74</v>
      </c>
      <c r="B109" s="5">
        <v>90</v>
      </c>
      <c r="C109" s="5">
        <v>0</v>
      </c>
      <c r="D109" s="5">
        <v>20</v>
      </c>
      <c r="E109" s="5">
        <v>110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110</v>
      </c>
      <c r="O109" s="7">
        <v>54</v>
      </c>
      <c r="P109" s="14">
        <v>103.7037037037037</v>
      </c>
    </row>
    <row r="110" spans="1:16" ht="13.5" thickBot="1" x14ac:dyDescent="0.25">
      <c r="A110" s="15" t="s">
        <v>7</v>
      </c>
      <c r="B110" s="16">
        <v>315242</v>
      </c>
      <c r="C110" s="16">
        <v>19464</v>
      </c>
      <c r="D110" s="16">
        <v>128906</v>
      </c>
      <c r="E110" s="16">
        <v>463612</v>
      </c>
      <c r="F110" s="17">
        <v>394349</v>
      </c>
      <c r="G110" s="16">
        <v>45842</v>
      </c>
      <c r="H110" s="16">
        <v>9921</v>
      </c>
      <c r="I110" s="18">
        <v>450112</v>
      </c>
      <c r="J110" s="16">
        <v>84731</v>
      </c>
      <c r="K110" s="16">
        <v>9383</v>
      </c>
      <c r="L110" s="16">
        <v>4515</v>
      </c>
      <c r="M110" s="16">
        <v>98629</v>
      </c>
      <c r="N110" s="17">
        <v>1012353</v>
      </c>
      <c r="O110" s="18">
        <v>953418</v>
      </c>
      <c r="P110" s="19">
        <v>6.1814440256005234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87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39" t="s">
        <v>0</v>
      </c>
      <c r="B115" s="40" t="s">
        <v>1</v>
      </c>
      <c r="C115" s="40"/>
      <c r="D115" s="40"/>
      <c r="E115" s="40" t="s">
        <v>2</v>
      </c>
      <c r="F115" s="40"/>
      <c r="G115" s="40"/>
      <c r="H115" s="40" t="s">
        <v>3</v>
      </c>
      <c r="I115" s="40"/>
      <c r="J115" s="40"/>
      <c r="K115" s="40" t="s">
        <v>4</v>
      </c>
      <c r="L115" s="40"/>
      <c r="M115" s="41" t="s">
        <v>75</v>
      </c>
    </row>
    <row r="116" spans="1:13" ht="13.5" thickBot="1" x14ac:dyDescent="0.25">
      <c r="A116" s="39"/>
      <c r="B116" s="2" t="s">
        <v>5</v>
      </c>
      <c r="C116" s="2" t="s">
        <v>6</v>
      </c>
      <c r="D116" s="2" t="s">
        <v>4</v>
      </c>
      <c r="E116" s="2" t="s">
        <v>5</v>
      </c>
      <c r="F116" s="2" t="s">
        <v>6</v>
      </c>
      <c r="G116" s="2" t="s">
        <v>4</v>
      </c>
      <c r="H116" s="2" t="s">
        <v>5</v>
      </c>
      <c r="I116" s="2" t="s">
        <v>6</v>
      </c>
      <c r="J116" s="2" t="s">
        <v>4</v>
      </c>
      <c r="K116" s="3">
        <v>2017</v>
      </c>
      <c r="L116" s="3">
        <v>2016</v>
      </c>
      <c r="M116" s="41"/>
    </row>
    <row r="117" spans="1:13" x14ac:dyDescent="0.2">
      <c r="A117" s="4" t="s">
        <v>28</v>
      </c>
      <c r="B117" s="5">
        <v>10714703</v>
      </c>
      <c r="C117" s="5">
        <v>9102154</v>
      </c>
      <c r="D117" s="5">
        <v>19816857</v>
      </c>
      <c r="E117" s="6">
        <v>40127472</v>
      </c>
      <c r="F117" s="5">
        <v>13832981</v>
      </c>
      <c r="G117" s="7">
        <v>53960453</v>
      </c>
      <c r="H117" s="5">
        <v>147252743</v>
      </c>
      <c r="I117" s="5">
        <v>1151791</v>
      </c>
      <c r="J117" s="5">
        <v>148404534</v>
      </c>
      <c r="K117" s="6">
        <v>222181844</v>
      </c>
      <c r="L117" s="7">
        <v>197550646</v>
      </c>
      <c r="M117" s="8">
        <v>12.468295345387027</v>
      </c>
    </row>
    <row r="118" spans="1:13" x14ac:dyDescent="0.2">
      <c r="A118" s="9" t="s">
        <v>29</v>
      </c>
      <c r="B118" s="10">
        <v>2149063</v>
      </c>
      <c r="C118" s="10">
        <v>1209516</v>
      </c>
      <c r="D118" s="10">
        <v>3358579</v>
      </c>
      <c r="E118" s="11">
        <v>17476264</v>
      </c>
      <c r="F118" s="10">
        <v>7688551</v>
      </c>
      <c r="G118" s="12">
        <v>25164815</v>
      </c>
      <c r="H118" s="10">
        <v>43373346</v>
      </c>
      <c r="I118" s="10">
        <v>100948</v>
      </c>
      <c r="J118" s="10">
        <v>43474294</v>
      </c>
      <c r="K118" s="11">
        <v>71997688</v>
      </c>
      <c r="L118" s="12">
        <v>63421099</v>
      </c>
      <c r="M118" s="13">
        <v>13.523242478027701</v>
      </c>
    </row>
    <row r="119" spans="1:13" x14ac:dyDescent="0.2">
      <c r="A119" s="4" t="s">
        <v>48</v>
      </c>
      <c r="B119" s="5">
        <v>24034</v>
      </c>
      <c r="C119" s="5">
        <v>0</v>
      </c>
      <c r="D119" s="5">
        <v>24034</v>
      </c>
      <c r="E119" s="6">
        <v>3460264</v>
      </c>
      <c r="F119" s="5">
        <v>6756</v>
      </c>
      <c r="G119" s="7">
        <v>3467020</v>
      </c>
      <c r="H119" s="5">
        <v>52762360</v>
      </c>
      <c r="I119" s="5">
        <v>1243457</v>
      </c>
      <c r="J119" s="5">
        <v>54005817</v>
      </c>
      <c r="K119" s="6">
        <v>57496871</v>
      </c>
      <c r="L119" s="7">
        <v>46961384</v>
      </c>
      <c r="M119" s="14">
        <v>22.434362241112826</v>
      </c>
    </row>
    <row r="120" spans="1:13" x14ac:dyDescent="0.2">
      <c r="A120" s="9" t="s">
        <v>60</v>
      </c>
      <c r="B120" s="10">
        <v>61550</v>
      </c>
      <c r="C120" s="10">
        <v>7461542</v>
      </c>
      <c r="D120" s="10">
        <v>7523092</v>
      </c>
      <c r="E120" s="11">
        <v>872787</v>
      </c>
      <c r="F120" s="10">
        <v>20408763</v>
      </c>
      <c r="G120" s="12">
        <v>21281550</v>
      </c>
      <c r="H120" s="10">
        <v>2222</v>
      </c>
      <c r="I120" s="10">
        <v>176950</v>
      </c>
      <c r="J120" s="10">
        <v>179172</v>
      </c>
      <c r="K120" s="11">
        <v>28983814</v>
      </c>
      <c r="L120" s="12">
        <v>26228214</v>
      </c>
      <c r="M120" s="13">
        <v>10.506243391181727</v>
      </c>
    </row>
    <row r="121" spans="1:13" x14ac:dyDescent="0.2">
      <c r="A121" s="4" t="s">
        <v>30</v>
      </c>
      <c r="B121" s="5">
        <v>4321348</v>
      </c>
      <c r="C121" s="5">
        <v>2504854</v>
      </c>
      <c r="D121" s="5">
        <v>6826202</v>
      </c>
      <c r="E121" s="6">
        <v>476821</v>
      </c>
      <c r="F121" s="5">
        <v>268731</v>
      </c>
      <c r="G121" s="7">
        <v>745552</v>
      </c>
      <c r="H121" s="5">
        <v>795735</v>
      </c>
      <c r="I121" s="5">
        <v>430441</v>
      </c>
      <c r="J121" s="5">
        <v>1226176</v>
      </c>
      <c r="K121" s="6">
        <v>8797930</v>
      </c>
      <c r="L121" s="7">
        <v>9080635</v>
      </c>
      <c r="M121" s="14">
        <v>-3.1132734660076085</v>
      </c>
    </row>
    <row r="122" spans="1:13" x14ac:dyDescent="0.2">
      <c r="A122" s="9" t="s">
        <v>37</v>
      </c>
      <c r="B122" s="10">
        <v>4466367</v>
      </c>
      <c r="C122" s="10">
        <v>2322346</v>
      </c>
      <c r="D122" s="10">
        <v>6788713</v>
      </c>
      <c r="E122" s="11">
        <v>0</v>
      </c>
      <c r="F122" s="10">
        <v>0</v>
      </c>
      <c r="G122" s="12">
        <v>0</v>
      </c>
      <c r="H122" s="10">
        <v>30695</v>
      </c>
      <c r="I122" s="10">
        <v>72215</v>
      </c>
      <c r="J122" s="10">
        <v>102910</v>
      </c>
      <c r="K122" s="11">
        <v>6891623</v>
      </c>
      <c r="L122" s="12">
        <v>6831403</v>
      </c>
      <c r="M122" s="13">
        <v>0.88151731057295268</v>
      </c>
    </row>
    <row r="123" spans="1:13" x14ac:dyDescent="0.2">
      <c r="A123" s="4" t="s">
        <v>38</v>
      </c>
      <c r="B123" s="5">
        <v>899408</v>
      </c>
      <c r="C123" s="5">
        <v>2183394</v>
      </c>
      <c r="D123" s="5">
        <v>3082802</v>
      </c>
      <c r="E123" s="6">
        <v>3249488</v>
      </c>
      <c r="F123" s="5">
        <v>46521</v>
      </c>
      <c r="G123" s="7">
        <v>3296009</v>
      </c>
      <c r="H123" s="5">
        <v>407418</v>
      </c>
      <c r="I123" s="5">
        <v>23624</v>
      </c>
      <c r="J123" s="5">
        <v>431042</v>
      </c>
      <c r="K123" s="6">
        <v>6809853</v>
      </c>
      <c r="L123" s="7">
        <v>6377388</v>
      </c>
      <c r="M123" s="14">
        <v>6.781224538949175</v>
      </c>
    </row>
    <row r="124" spans="1:13" x14ac:dyDescent="0.2">
      <c r="A124" s="9" t="s">
        <v>33</v>
      </c>
      <c r="B124" s="10">
        <v>762470</v>
      </c>
      <c r="C124" s="10">
        <v>3684636</v>
      </c>
      <c r="D124" s="10">
        <v>4447106</v>
      </c>
      <c r="E124" s="11">
        <v>272064</v>
      </c>
      <c r="F124" s="10">
        <v>39563</v>
      </c>
      <c r="G124" s="12">
        <v>311627</v>
      </c>
      <c r="H124" s="10">
        <v>124254</v>
      </c>
      <c r="I124" s="10">
        <v>2293</v>
      </c>
      <c r="J124" s="10">
        <v>126547</v>
      </c>
      <c r="K124" s="11">
        <v>4885280</v>
      </c>
      <c r="L124" s="12">
        <v>5090478</v>
      </c>
      <c r="M124" s="13">
        <v>-4.0310163407051363</v>
      </c>
    </row>
    <row r="125" spans="1:13" x14ac:dyDescent="0.2">
      <c r="A125" s="4" t="s">
        <v>39</v>
      </c>
      <c r="B125" s="5">
        <v>134065</v>
      </c>
      <c r="C125" s="5">
        <v>3012057</v>
      </c>
      <c r="D125" s="5">
        <v>3146122</v>
      </c>
      <c r="E125" s="6">
        <v>503348</v>
      </c>
      <c r="F125" s="5">
        <v>124200</v>
      </c>
      <c r="G125" s="7">
        <v>627548</v>
      </c>
      <c r="H125" s="5">
        <v>369309</v>
      </c>
      <c r="I125" s="5">
        <v>293495</v>
      </c>
      <c r="J125" s="5">
        <v>662804</v>
      </c>
      <c r="K125" s="6">
        <v>4436474</v>
      </c>
      <c r="L125" s="7">
        <v>3498459</v>
      </c>
      <c r="M125" s="14">
        <v>26.812233614857284</v>
      </c>
    </row>
    <row r="126" spans="1:13" x14ac:dyDescent="0.2">
      <c r="A126" s="9" t="s">
        <v>34</v>
      </c>
      <c r="B126" s="10">
        <v>18640</v>
      </c>
      <c r="C126" s="10">
        <v>2244031</v>
      </c>
      <c r="D126" s="10">
        <v>2262671</v>
      </c>
      <c r="E126" s="11">
        <v>104899</v>
      </c>
      <c r="F126" s="10">
        <v>9694</v>
      </c>
      <c r="G126" s="12">
        <v>114593</v>
      </c>
      <c r="H126" s="10">
        <v>1081411</v>
      </c>
      <c r="I126" s="10">
        <v>0</v>
      </c>
      <c r="J126" s="10">
        <v>1081411</v>
      </c>
      <c r="K126" s="11">
        <v>3458675</v>
      </c>
      <c r="L126" s="12">
        <v>2878203</v>
      </c>
      <c r="M126" s="13">
        <v>20.167861683140487</v>
      </c>
    </row>
    <row r="127" spans="1:13" x14ac:dyDescent="0.2">
      <c r="A127" s="4" t="s">
        <v>40</v>
      </c>
      <c r="B127" s="5">
        <v>120967</v>
      </c>
      <c r="C127" s="5">
        <v>742013</v>
      </c>
      <c r="D127" s="5">
        <v>862980</v>
      </c>
      <c r="E127" s="6">
        <v>439834</v>
      </c>
      <c r="F127" s="5">
        <v>34228</v>
      </c>
      <c r="G127" s="7">
        <v>474062</v>
      </c>
      <c r="H127" s="5">
        <v>54990</v>
      </c>
      <c r="I127" s="5">
        <v>0</v>
      </c>
      <c r="J127" s="5">
        <v>54990</v>
      </c>
      <c r="K127" s="6">
        <v>1392032</v>
      </c>
      <c r="L127" s="7">
        <v>1507598</v>
      </c>
      <c r="M127" s="14">
        <v>-7.6655713260431497</v>
      </c>
    </row>
    <row r="128" spans="1:13" x14ac:dyDescent="0.2">
      <c r="A128" s="9" t="s">
        <v>31</v>
      </c>
      <c r="B128" s="10">
        <v>544324</v>
      </c>
      <c r="C128" s="10">
        <v>995</v>
      </c>
      <c r="D128" s="10">
        <v>545319</v>
      </c>
      <c r="E128" s="11">
        <v>515520</v>
      </c>
      <c r="F128" s="10">
        <v>177473</v>
      </c>
      <c r="G128" s="12">
        <v>692993</v>
      </c>
      <c r="H128" s="10">
        <v>90633</v>
      </c>
      <c r="I128" s="10">
        <v>25333</v>
      </c>
      <c r="J128" s="10">
        <v>115966</v>
      </c>
      <c r="K128" s="11">
        <v>1354278</v>
      </c>
      <c r="L128" s="12">
        <v>1308496</v>
      </c>
      <c r="M128" s="13">
        <v>3.4988261332094255</v>
      </c>
    </row>
    <row r="129" spans="1:13" x14ac:dyDescent="0.2">
      <c r="A129" s="4" t="s">
        <v>32</v>
      </c>
      <c r="B129" s="5">
        <v>204954</v>
      </c>
      <c r="C129" s="5">
        <v>201</v>
      </c>
      <c r="D129" s="5">
        <v>205155</v>
      </c>
      <c r="E129" s="6">
        <v>360469</v>
      </c>
      <c r="F129" s="5">
        <v>41271</v>
      </c>
      <c r="G129" s="7">
        <v>401740</v>
      </c>
      <c r="H129" s="5">
        <v>705073</v>
      </c>
      <c r="I129" s="5">
        <v>792</v>
      </c>
      <c r="J129" s="5">
        <v>705865</v>
      </c>
      <c r="K129" s="6">
        <v>1312760</v>
      </c>
      <c r="L129" s="7">
        <v>1167381</v>
      </c>
      <c r="M129" s="14">
        <v>12.4534320842981</v>
      </c>
    </row>
    <row r="130" spans="1:13" x14ac:dyDescent="0.2">
      <c r="A130" s="9" t="s">
        <v>41</v>
      </c>
      <c r="B130" s="10">
        <v>112352</v>
      </c>
      <c r="C130" s="10">
        <v>1139282</v>
      </c>
      <c r="D130" s="10">
        <v>1251634</v>
      </c>
      <c r="E130" s="11">
        <v>1078</v>
      </c>
      <c r="F130" s="10">
        <v>8702</v>
      </c>
      <c r="G130" s="12">
        <v>9780</v>
      </c>
      <c r="H130" s="10">
        <v>119</v>
      </c>
      <c r="I130" s="10">
        <v>0</v>
      </c>
      <c r="J130" s="10">
        <v>119</v>
      </c>
      <c r="K130" s="11">
        <v>1261533</v>
      </c>
      <c r="L130" s="12">
        <v>1097632</v>
      </c>
      <c r="M130" s="13">
        <v>14.93223594064313</v>
      </c>
    </row>
    <row r="131" spans="1:13" x14ac:dyDescent="0.2">
      <c r="A131" s="4" t="s">
        <v>35</v>
      </c>
      <c r="B131" s="5">
        <v>810645</v>
      </c>
      <c r="C131" s="5">
        <v>1582</v>
      </c>
      <c r="D131" s="5">
        <v>812227</v>
      </c>
      <c r="E131" s="6">
        <v>60987</v>
      </c>
      <c r="F131" s="5">
        <v>20453</v>
      </c>
      <c r="G131" s="7">
        <v>81440</v>
      </c>
      <c r="H131" s="5">
        <v>706</v>
      </c>
      <c r="I131" s="5">
        <v>351</v>
      </c>
      <c r="J131" s="5">
        <v>1057</v>
      </c>
      <c r="K131" s="6">
        <v>894724</v>
      </c>
      <c r="L131" s="7">
        <v>842965</v>
      </c>
      <c r="M131" s="14">
        <v>6.1401125788140671</v>
      </c>
    </row>
    <row r="132" spans="1:13" x14ac:dyDescent="0.2">
      <c r="A132" s="9" t="s">
        <v>42</v>
      </c>
      <c r="B132" s="10">
        <v>91537</v>
      </c>
      <c r="C132" s="10">
        <v>721517</v>
      </c>
      <c r="D132" s="10">
        <v>813054</v>
      </c>
      <c r="E132" s="11">
        <v>11148</v>
      </c>
      <c r="F132" s="10">
        <v>1357</v>
      </c>
      <c r="G132" s="12">
        <v>12505</v>
      </c>
      <c r="H132" s="10">
        <v>0</v>
      </c>
      <c r="I132" s="10">
        <v>0</v>
      </c>
      <c r="J132" s="10">
        <v>0</v>
      </c>
      <c r="K132" s="11">
        <v>825559</v>
      </c>
      <c r="L132" s="12">
        <v>881037</v>
      </c>
      <c r="M132" s="13">
        <v>-6.2968978601352728</v>
      </c>
    </row>
    <row r="133" spans="1:13" x14ac:dyDescent="0.2">
      <c r="A133" s="4" t="s">
        <v>44</v>
      </c>
      <c r="B133" s="5">
        <v>38161</v>
      </c>
      <c r="C133" s="5">
        <v>610604</v>
      </c>
      <c r="D133" s="5">
        <v>648765</v>
      </c>
      <c r="E133" s="6">
        <v>781</v>
      </c>
      <c r="F133" s="5">
        <v>418</v>
      </c>
      <c r="G133" s="7">
        <v>1199</v>
      </c>
      <c r="H133" s="5">
        <v>0</v>
      </c>
      <c r="I133" s="5">
        <v>0</v>
      </c>
      <c r="J133" s="5">
        <v>0</v>
      </c>
      <c r="K133" s="6">
        <v>649964</v>
      </c>
      <c r="L133" s="7">
        <v>671550</v>
      </c>
      <c r="M133" s="14">
        <v>-3.2143548507184869</v>
      </c>
    </row>
    <row r="134" spans="1:13" x14ac:dyDescent="0.2">
      <c r="A134" s="9" t="s">
        <v>36</v>
      </c>
      <c r="B134" s="10">
        <v>397508</v>
      </c>
      <c r="C134" s="10">
        <v>0</v>
      </c>
      <c r="D134" s="10">
        <v>397508</v>
      </c>
      <c r="E134" s="11">
        <v>47243</v>
      </c>
      <c r="F134" s="10">
        <v>39180</v>
      </c>
      <c r="G134" s="12">
        <v>86423</v>
      </c>
      <c r="H134" s="10">
        <v>328</v>
      </c>
      <c r="I134" s="10">
        <v>0</v>
      </c>
      <c r="J134" s="10">
        <v>328</v>
      </c>
      <c r="K134" s="11">
        <v>484259</v>
      </c>
      <c r="L134" s="12">
        <v>470211</v>
      </c>
      <c r="M134" s="13">
        <v>2.9875949307863916</v>
      </c>
    </row>
    <row r="135" spans="1:13" x14ac:dyDescent="0.2">
      <c r="A135" s="4" t="s">
        <v>65</v>
      </c>
      <c r="B135" s="5">
        <v>314426</v>
      </c>
      <c r="C135" s="5">
        <v>0</v>
      </c>
      <c r="D135" s="5">
        <v>314426</v>
      </c>
      <c r="E135" s="6">
        <v>22975</v>
      </c>
      <c r="F135" s="5">
        <v>4784</v>
      </c>
      <c r="G135" s="7">
        <v>27759</v>
      </c>
      <c r="H135" s="5">
        <v>0</v>
      </c>
      <c r="I135" s="5">
        <v>0</v>
      </c>
      <c r="J135" s="5">
        <v>0</v>
      </c>
      <c r="K135" s="6">
        <v>342185</v>
      </c>
      <c r="L135" s="7">
        <v>316342</v>
      </c>
      <c r="M135" s="14">
        <v>8.1693230743941676</v>
      </c>
    </row>
    <row r="136" spans="1:13" x14ac:dyDescent="0.2">
      <c r="A136" s="9" t="s">
        <v>46</v>
      </c>
      <c r="B136" s="10">
        <v>182849</v>
      </c>
      <c r="C136" s="10">
        <v>0</v>
      </c>
      <c r="D136" s="10">
        <v>182849</v>
      </c>
      <c r="E136" s="11">
        <v>269</v>
      </c>
      <c r="F136" s="10">
        <v>63502</v>
      </c>
      <c r="G136" s="12">
        <v>63771</v>
      </c>
      <c r="H136" s="10">
        <v>0</v>
      </c>
      <c r="I136" s="10">
        <v>0</v>
      </c>
      <c r="J136" s="10">
        <v>0</v>
      </c>
      <c r="K136" s="11">
        <v>246620</v>
      </c>
      <c r="L136" s="12">
        <v>265467</v>
      </c>
      <c r="M136" s="13">
        <v>-7.0995641642840726</v>
      </c>
    </row>
    <row r="137" spans="1:13" x14ac:dyDescent="0.2">
      <c r="A137" s="4" t="s">
        <v>66</v>
      </c>
      <c r="B137" s="5">
        <v>79880</v>
      </c>
      <c r="C137" s="5">
        <v>0</v>
      </c>
      <c r="D137" s="5">
        <v>79880</v>
      </c>
      <c r="E137" s="6">
        <v>1030</v>
      </c>
      <c r="F137" s="5">
        <v>0</v>
      </c>
      <c r="G137" s="7">
        <v>1030</v>
      </c>
      <c r="H137" s="5">
        <v>0</v>
      </c>
      <c r="I137" s="5">
        <v>0</v>
      </c>
      <c r="J137" s="5">
        <v>0</v>
      </c>
      <c r="K137" s="6">
        <v>80910</v>
      </c>
      <c r="L137" s="7">
        <v>94145</v>
      </c>
      <c r="M137" s="14">
        <v>-14.058101864145733</v>
      </c>
    </row>
    <row r="138" spans="1:13" x14ac:dyDescent="0.2">
      <c r="A138" s="9" t="s">
        <v>47</v>
      </c>
      <c r="B138" s="10">
        <v>0</v>
      </c>
      <c r="C138" s="10">
        <v>0</v>
      </c>
      <c r="D138" s="10">
        <v>0</v>
      </c>
      <c r="E138" s="11">
        <v>0</v>
      </c>
      <c r="F138" s="10">
        <v>71134</v>
      </c>
      <c r="G138" s="12">
        <v>71134</v>
      </c>
      <c r="H138" s="10">
        <v>0</v>
      </c>
      <c r="I138" s="10">
        <v>700</v>
      </c>
      <c r="J138" s="10">
        <v>700</v>
      </c>
      <c r="K138" s="11">
        <v>71834</v>
      </c>
      <c r="L138" s="12">
        <v>24982</v>
      </c>
      <c r="M138" s="13">
        <v>187.54303098230727</v>
      </c>
    </row>
    <row r="139" spans="1:13" x14ac:dyDescent="0.2">
      <c r="A139" s="4" t="s">
        <v>22</v>
      </c>
      <c r="B139" s="5">
        <v>70089</v>
      </c>
      <c r="C139" s="5">
        <v>0</v>
      </c>
      <c r="D139" s="5">
        <v>70089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70089</v>
      </c>
      <c r="L139" s="7">
        <v>92604</v>
      </c>
      <c r="M139" s="14">
        <v>-2.9399545781864509</v>
      </c>
    </row>
    <row r="140" spans="1:13" x14ac:dyDescent="0.2">
      <c r="A140" s="9" t="s">
        <v>68</v>
      </c>
      <c r="B140" s="10">
        <v>32716</v>
      </c>
      <c r="C140" s="10">
        <v>0</v>
      </c>
      <c r="D140" s="10">
        <v>32716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32716</v>
      </c>
      <c r="L140" s="12">
        <v>35533</v>
      </c>
      <c r="M140" s="13">
        <v>-7.9278417245940398</v>
      </c>
    </row>
    <row r="141" spans="1:13" x14ac:dyDescent="0.2">
      <c r="A141" s="4" t="s">
        <v>43</v>
      </c>
      <c r="B141" s="5">
        <v>21296</v>
      </c>
      <c r="C141" s="5">
        <v>0</v>
      </c>
      <c r="D141" s="5">
        <v>21296</v>
      </c>
      <c r="E141" s="6">
        <v>2</v>
      </c>
      <c r="F141" s="5">
        <v>0</v>
      </c>
      <c r="G141" s="7">
        <v>2</v>
      </c>
      <c r="H141" s="5">
        <v>0</v>
      </c>
      <c r="I141" s="5">
        <v>0</v>
      </c>
      <c r="J141" s="5">
        <v>0</v>
      </c>
      <c r="K141" s="6">
        <v>21298</v>
      </c>
      <c r="L141" s="7">
        <v>25983</v>
      </c>
      <c r="M141" s="14">
        <v>-18.031020282492399</v>
      </c>
    </row>
    <row r="142" spans="1:13" x14ac:dyDescent="0.2">
      <c r="A142" s="9" t="s">
        <v>52</v>
      </c>
      <c r="B142" s="10">
        <v>0</v>
      </c>
      <c r="C142" s="10">
        <v>1600</v>
      </c>
      <c r="D142" s="10">
        <v>1600</v>
      </c>
      <c r="E142" s="11">
        <v>0</v>
      </c>
      <c r="F142" s="10">
        <v>6819</v>
      </c>
      <c r="G142" s="12">
        <v>6819</v>
      </c>
      <c r="H142" s="10">
        <v>0</v>
      </c>
      <c r="I142" s="10">
        <v>0</v>
      </c>
      <c r="J142" s="10">
        <v>0</v>
      </c>
      <c r="K142" s="11">
        <v>8419</v>
      </c>
      <c r="L142" s="12">
        <v>26250</v>
      </c>
      <c r="M142" s="13">
        <v>-67.927619047619046</v>
      </c>
    </row>
    <row r="143" spans="1:13" x14ac:dyDescent="0.2">
      <c r="A143" s="4" t="s">
        <v>53</v>
      </c>
      <c r="B143" s="5">
        <v>0</v>
      </c>
      <c r="C143" s="5">
        <v>0</v>
      </c>
      <c r="D143" s="5">
        <v>0</v>
      </c>
      <c r="E143" s="6">
        <v>0</v>
      </c>
      <c r="F143" s="5">
        <v>6534</v>
      </c>
      <c r="G143" s="7">
        <v>6534</v>
      </c>
      <c r="H143" s="5">
        <v>0</v>
      </c>
      <c r="I143" s="5">
        <v>0</v>
      </c>
      <c r="J143" s="5">
        <v>0</v>
      </c>
      <c r="K143" s="6">
        <v>6534</v>
      </c>
      <c r="L143" s="7">
        <v>1670</v>
      </c>
      <c r="M143" s="14">
        <v>291.25748502994014</v>
      </c>
    </row>
    <row r="144" spans="1:13" x14ac:dyDescent="0.2">
      <c r="A144" s="9" t="s">
        <v>51</v>
      </c>
      <c r="B144" s="10">
        <v>1780</v>
      </c>
      <c r="C144" s="10">
        <v>0</v>
      </c>
      <c r="D144" s="10">
        <v>1780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1780</v>
      </c>
      <c r="L144" s="12">
        <v>770</v>
      </c>
      <c r="M144" s="13">
        <v>131.16883116883119</v>
      </c>
    </row>
    <row r="145" spans="1:13" x14ac:dyDescent="0.2">
      <c r="A145" s="4" t="s">
        <v>69</v>
      </c>
      <c r="B145" s="5">
        <v>1274</v>
      </c>
      <c r="C145" s="5">
        <v>0</v>
      </c>
      <c r="D145" s="5">
        <v>1274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1274</v>
      </c>
      <c r="L145" s="7">
        <v>406</v>
      </c>
      <c r="M145" s="14">
        <v>213.79310344827584</v>
      </c>
    </row>
    <row r="146" spans="1:13" x14ac:dyDescent="0.2">
      <c r="A146" s="9" t="s">
        <v>45</v>
      </c>
      <c r="B146" s="10">
        <v>1085</v>
      </c>
      <c r="C146" s="10">
        <v>0</v>
      </c>
      <c r="D146" s="10">
        <v>1085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1085</v>
      </c>
      <c r="L146" s="12">
        <v>3537</v>
      </c>
      <c r="M146" s="13">
        <v>-69.324286118179245</v>
      </c>
    </row>
    <row r="147" spans="1:13" x14ac:dyDescent="0.2">
      <c r="A147" s="4" t="s">
        <v>67</v>
      </c>
      <c r="B147" s="5">
        <v>394</v>
      </c>
      <c r="C147" s="5">
        <v>0</v>
      </c>
      <c r="D147" s="5">
        <v>394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394</v>
      </c>
      <c r="L147" s="7">
        <v>123</v>
      </c>
      <c r="M147" s="14">
        <v>220.32520325203251</v>
      </c>
    </row>
    <row r="148" spans="1:13" x14ac:dyDescent="0.2">
      <c r="A148" s="9" t="s">
        <v>49</v>
      </c>
      <c r="B148" s="10">
        <v>89</v>
      </c>
      <c r="C148" s="10">
        <v>0</v>
      </c>
      <c r="D148" s="10">
        <v>89</v>
      </c>
      <c r="E148" s="11">
        <v>198</v>
      </c>
      <c r="F148" s="10">
        <v>0</v>
      </c>
      <c r="G148" s="12">
        <v>198</v>
      </c>
      <c r="H148" s="10">
        <v>0</v>
      </c>
      <c r="I148" s="10">
        <v>0</v>
      </c>
      <c r="J148" s="10">
        <v>0</v>
      </c>
      <c r="K148" s="11">
        <v>287</v>
      </c>
      <c r="L148" s="12">
        <v>31009</v>
      </c>
      <c r="M148" s="13">
        <v>-99.074462252894321</v>
      </c>
    </row>
    <row r="149" spans="1:13" x14ac:dyDescent="0.2">
      <c r="A149" s="4" t="s">
        <v>56</v>
      </c>
      <c r="B149" s="5">
        <v>176</v>
      </c>
      <c r="C149" s="5">
        <v>0</v>
      </c>
      <c r="D149" s="5">
        <v>176</v>
      </c>
      <c r="E149" s="6">
        <v>0</v>
      </c>
      <c r="F149" s="5">
        <v>0</v>
      </c>
      <c r="G149" s="7">
        <v>0</v>
      </c>
      <c r="H149" s="5">
        <v>0</v>
      </c>
      <c r="I149" s="5">
        <v>0</v>
      </c>
      <c r="J149" s="5">
        <v>0</v>
      </c>
      <c r="K149" s="6">
        <v>176</v>
      </c>
      <c r="L149" s="7">
        <v>0</v>
      </c>
      <c r="M149" s="14">
        <v>0</v>
      </c>
    </row>
    <row r="150" spans="1:13" x14ac:dyDescent="0.2">
      <c r="A150" s="9" t="s">
        <v>73</v>
      </c>
      <c r="B150" s="10">
        <v>0</v>
      </c>
      <c r="C150" s="10">
        <v>0</v>
      </c>
      <c r="D150" s="10">
        <v>0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0</v>
      </c>
      <c r="L150" s="12">
        <v>625</v>
      </c>
      <c r="M150" s="13">
        <v>-100</v>
      </c>
    </row>
    <row r="151" spans="1:13" ht="13.5" thickBot="1" x14ac:dyDescent="0.25">
      <c r="A151" s="4" t="s">
        <v>57</v>
      </c>
      <c r="B151" s="5">
        <v>0</v>
      </c>
      <c r="C151" s="5">
        <v>0</v>
      </c>
      <c r="D151" s="5">
        <v>0</v>
      </c>
      <c r="E151" s="6">
        <v>0</v>
      </c>
      <c r="F151" s="5">
        <v>0</v>
      </c>
      <c r="G151" s="7">
        <v>0</v>
      </c>
      <c r="H151" s="5">
        <v>0</v>
      </c>
      <c r="I151" s="5">
        <v>0</v>
      </c>
      <c r="J151" s="5">
        <v>0</v>
      </c>
      <c r="K151" s="6">
        <v>0</v>
      </c>
      <c r="L151" s="7">
        <v>114</v>
      </c>
      <c r="M151" s="14">
        <v>-100</v>
      </c>
    </row>
    <row r="152" spans="1:13" ht="13.5" thickBot="1" x14ac:dyDescent="0.25">
      <c r="A152" s="15" t="s">
        <v>7</v>
      </c>
      <c r="B152" s="16">
        <v>26578150</v>
      </c>
      <c r="C152" s="16">
        <v>36942324</v>
      </c>
      <c r="D152" s="16">
        <v>63520474</v>
      </c>
      <c r="E152" s="17">
        <v>68004941</v>
      </c>
      <c r="F152" s="16">
        <v>42901615</v>
      </c>
      <c r="G152" s="18">
        <v>110906556</v>
      </c>
      <c r="H152" s="16">
        <v>247051342</v>
      </c>
      <c r="I152" s="16">
        <v>3522390</v>
      </c>
      <c r="J152" s="16">
        <v>250573732</v>
      </c>
      <c r="K152" s="17">
        <v>425000762</v>
      </c>
      <c r="L152" s="18">
        <v>376763947</v>
      </c>
      <c r="M152" s="19">
        <v>12.802927505162801</v>
      </c>
    </row>
    <row r="153" spans="1:13" x14ac:dyDescent="0.2">
      <c r="A153" s="20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</row>
    <row r="154" spans="1:13" ht="13.5" thickBot="1" x14ac:dyDescent="0.25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</row>
    <row r="155" spans="1:13" x14ac:dyDescent="0.2">
      <c r="A155" s="37" t="s">
        <v>88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</row>
    <row r="156" spans="1:13" ht="13.5" thickBot="1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</row>
    <row r="157" spans="1:13" ht="13.5" thickBot="1" x14ac:dyDescent="0.25">
      <c r="A157" s="39" t="s">
        <v>0</v>
      </c>
      <c r="B157" s="40" t="s">
        <v>1</v>
      </c>
      <c r="C157" s="40"/>
      <c r="D157" s="40"/>
      <c r="E157" s="40" t="s">
        <v>2</v>
      </c>
      <c r="F157" s="40"/>
      <c r="G157" s="40"/>
      <c r="H157" s="40" t="s">
        <v>3</v>
      </c>
      <c r="I157" s="40"/>
      <c r="J157" s="40"/>
      <c r="K157" s="40" t="s">
        <v>4</v>
      </c>
      <c r="L157" s="40"/>
      <c r="M157" s="41" t="s">
        <v>75</v>
      </c>
    </row>
    <row r="158" spans="1:13" ht="13.5" thickBot="1" x14ac:dyDescent="0.25">
      <c r="A158" s="39"/>
      <c r="B158" s="29" t="s">
        <v>5</v>
      </c>
      <c r="C158" s="29" t="s">
        <v>6</v>
      </c>
      <c r="D158" s="29" t="s">
        <v>4</v>
      </c>
      <c r="E158" s="29" t="s">
        <v>5</v>
      </c>
      <c r="F158" s="29" t="s">
        <v>6</v>
      </c>
      <c r="G158" s="29" t="s">
        <v>4</v>
      </c>
      <c r="H158" s="29" t="s">
        <v>5</v>
      </c>
      <c r="I158" s="29" t="s">
        <v>6</v>
      </c>
      <c r="J158" s="29" t="s">
        <v>4</v>
      </c>
      <c r="K158" s="3">
        <v>2017</v>
      </c>
      <c r="L158" s="3">
        <v>2016</v>
      </c>
      <c r="M158" s="41"/>
    </row>
    <row r="159" spans="1:13" x14ac:dyDescent="0.2">
      <c r="A159" s="4" t="s">
        <v>28</v>
      </c>
      <c r="B159" s="5">
        <v>2591784</v>
      </c>
      <c r="C159" s="5">
        <v>373954</v>
      </c>
      <c r="D159" s="5">
        <v>2965738</v>
      </c>
      <c r="E159" s="6">
        <v>3787688</v>
      </c>
      <c r="F159" s="5">
        <v>13011</v>
      </c>
      <c r="G159" s="7">
        <v>3800699</v>
      </c>
      <c r="H159" s="5">
        <v>4434749</v>
      </c>
      <c r="I159" s="5">
        <v>1393</v>
      </c>
      <c r="J159" s="5">
        <v>4436142</v>
      </c>
      <c r="K159" s="6">
        <v>11202579</v>
      </c>
      <c r="L159" s="7">
        <v>12677156</v>
      </c>
      <c r="M159" s="31">
        <v>-11.631765042569485</v>
      </c>
    </row>
    <row r="160" spans="1:13" x14ac:dyDescent="0.2">
      <c r="A160" s="9" t="s">
        <v>37</v>
      </c>
      <c r="B160" s="10">
        <v>1547481</v>
      </c>
      <c r="C160" s="10">
        <v>23494</v>
      </c>
      <c r="D160" s="10">
        <v>1570975</v>
      </c>
      <c r="E160" s="11">
        <v>0</v>
      </c>
      <c r="F160" s="10">
        <v>0</v>
      </c>
      <c r="G160" s="12">
        <v>0</v>
      </c>
      <c r="H160" s="10">
        <v>1828</v>
      </c>
      <c r="I160" s="10">
        <v>0</v>
      </c>
      <c r="J160" s="10">
        <v>1828</v>
      </c>
      <c r="K160" s="11">
        <v>1572803</v>
      </c>
      <c r="L160" s="12">
        <v>1625769</v>
      </c>
      <c r="M160" s="32">
        <v>-3.2579044132345985</v>
      </c>
    </row>
    <row r="161" spans="1:13" x14ac:dyDescent="0.2">
      <c r="A161" s="4" t="s">
        <v>30</v>
      </c>
      <c r="B161" s="5">
        <v>1181870</v>
      </c>
      <c r="C161" s="5">
        <v>0</v>
      </c>
      <c r="D161" s="5">
        <v>1181870</v>
      </c>
      <c r="E161" s="6">
        <v>4527</v>
      </c>
      <c r="F161" s="5">
        <v>347</v>
      </c>
      <c r="G161" s="7">
        <v>4874</v>
      </c>
      <c r="H161" s="5">
        <v>117</v>
      </c>
      <c r="I161" s="5">
        <v>1806</v>
      </c>
      <c r="J161" s="5">
        <v>1923</v>
      </c>
      <c r="K161" s="6">
        <v>1188667</v>
      </c>
      <c r="L161" s="7">
        <v>962766</v>
      </c>
      <c r="M161" s="33">
        <v>23.463749239171307</v>
      </c>
    </row>
    <row r="162" spans="1:13" x14ac:dyDescent="0.2">
      <c r="A162" s="9" t="s">
        <v>29</v>
      </c>
      <c r="B162" s="10">
        <v>215554</v>
      </c>
      <c r="C162" s="10">
        <v>822</v>
      </c>
      <c r="D162" s="10">
        <v>216376</v>
      </c>
      <c r="E162" s="11">
        <v>513021</v>
      </c>
      <c r="F162" s="10">
        <v>0</v>
      </c>
      <c r="G162" s="12">
        <v>513021</v>
      </c>
      <c r="H162" s="10">
        <v>55974</v>
      </c>
      <c r="I162" s="10">
        <v>0</v>
      </c>
      <c r="J162" s="10">
        <v>55974</v>
      </c>
      <c r="K162" s="11">
        <v>785371</v>
      </c>
      <c r="L162" s="12">
        <v>695243</v>
      </c>
      <c r="M162" s="32">
        <v>12.963524983351146</v>
      </c>
    </row>
    <row r="163" spans="1:13" x14ac:dyDescent="0.2">
      <c r="A163" s="4" t="s">
        <v>33</v>
      </c>
      <c r="B163" s="5">
        <v>113804</v>
      </c>
      <c r="C163" s="5">
        <v>456808</v>
      </c>
      <c r="D163" s="5">
        <v>570612</v>
      </c>
      <c r="E163" s="6">
        <v>4351</v>
      </c>
      <c r="F163" s="5">
        <v>85</v>
      </c>
      <c r="G163" s="7">
        <v>4436</v>
      </c>
      <c r="H163" s="5">
        <v>4280</v>
      </c>
      <c r="I163" s="5">
        <v>0</v>
      </c>
      <c r="J163" s="5">
        <v>4280</v>
      </c>
      <c r="K163" s="6">
        <v>579328</v>
      </c>
      <c r="L163" s="7">
        <v>674525</v>
      </c>
      <c r="M163" s="33">
        <v>-14.113190763870872</v>
      </c>
    </row>
    <row r="164" spans="1:13" x14ac:dyDescent="0.2">
      <c r="A164" s="9" t="s">
        <v>42</v>
      </c>
      <c r="B164" s="10">
        <v>384</v>
      </c>
      <c r="C164" s="10">
        <v>72302</v>
      </c>
      <c r="D164" s="10">
        <v>72686</v>
      </c>
      <c r="E164" s="11">
        <v>4</v>
      </c>
      <c r="F164" s="10">
        <v>0</v>
      </c>
      <c r="G164" s="12">
        <v>4</v>
      </c>
      <c r="H164" s="10">
        <v>0</v>
      </c>
      <c r="I164" s="10">
        <v>0</v>
      </c>
      <c r="J164" s="10">
        <v>0</v>
      </c>
      <c r="K164" s="11">
        <v>72690</v>
      </c>
      <c r="L164" s="12">
        <v>80571</v>
      </c>
      <c r="M164" s="32">
        <v>-9.7814350076330179</v>
      </c>
    </row>
    <row r="165" spans="1:13" x14ac:dyDescent="0.2">
      <c r="A165" s="4" t="s">
        <v>32</v>
      </c>
      <c r="B165" s="5">
        <v>23317</v>
      </c>
      <c r="C165" s="5">
        <v>0</v>
      </c>
      <c r="D165" s="5">
        <v>23317</v>
      </c>
      <c r="E165" s="6">
        <v>38825</v>
      </c>
      <c r="F165" s="5">
        <v>55</v>
      </c>
      <c r="G165" s="7">
        <v>38880</v>
      </c>
      <c r="H165" s="5">
        <v>340</v>
      </c>
      <c r="I165" s="5">
        <v>160</v>
      </c>
      <c r="J165" s="5">
        <v>500</v>
      </c>
      <c r="K165" s="6">
        <v>62697</v>
      </c>
      <c r="L165" s="7">
        <v>58345</v>
      </c>
      <c r="M165" s="33">
        <v>7.4590796126488987</v>
      </c>
    </row>
    <row r="166" spans="1:13" x14ac:dyDescent="0.2">
      <c r="A166" s="9" t="s">
        <v>39</v>
      </c>
      <c r="B166" s="10">
        <v>51334</v>
      </c>
      <c r="C166" s="10">
        <v>0</v>
      </c>
      <c r="D166" s="10">
        <v>51334</v>
      </c>
      <c r="E166" s="11">
        <v>666</v>
      </c>
      <c r="F166" s="10">
        <v>0</v>
      </c>
      <c r="G166" s="12">
        <v>666</v>
      </c>
      <c r="H166" s="10">
        <v>280</v>
      </c>
      <c r="I166" s="10">
        <v>0</v>
      </c>
      <c r="J166" s="10">
        <v>280</v>
      </c>
      <c r="K166" s="11">
        <v>52280</v>
      </c>
      <c r="L166" s="12">
        <v>13535</v>
      </c>
      <c r="M166" s="32">
        <v>286.25785001847061</v>
      </c>
    </row>
    <row r="167" spans="1:13" x14ac:dyDescent="0.2">
      <c r="A167" s="4" t="s">
        <v>44</v>
      </c>
      <c r="B167" s="5">
        <v>2</v>
      </c>
      <c r="C167" s="5">
        <v>45899</v>
      </c>
      <c r="D167" s="5">
        <v>45901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45901</v>
      </c>
      <c r="L167" s="7">
        <v>49952</v>
      </c>
      <c r="M167" s="33">
        <v>-8.1097853939782194</v>
      </c>
    </row>
    <row r="168" spans="1:13" x14ac:dyDescent="0.2">
      <c r="A168" s="9" t="s">
        <v>41</v>
      </c>
      <c r="B168" s="10">
        <v>44571</v>
      </c>
      <c r="C168" s="10">
        <v>0</v>
      </c>
      <c r="D168" s="10">
        <v>44571</v>
      </c>
      <c r="E168" s="11">
        <v>13</v>
      </c>
      <c r="F168" s="10">
        <v>0</v>
      </c>
      <c r="G168" s="12">
        <v>13</v>
      </c>
      <c r="H168" s="10">
        <v>141</v>
      </c>
      <c r="I168" s="10">
        <v>0</v>
      </c>
      <c r="J168" s="10">
        <v>141</v>
      </c>
      <c r="K168" s="11">
        <v>44725</v>
      </c>
      <c r="L168" s="12">
        <v>42989</v>
      </c>
      <c r="M168" s="32">
        <v>4.0382423410639934</v>
      </c>
    </row>
    <row r="169" spans="1:13" x14ac:dyDescent="0.2">
      <c r="A169" s="4" t="s">
        <v>68</v>
      </c>
      <c r="B169" s="5">
        <v>40687</v>
      </c>
      <c r="C169" s="5">
        <v>0</v>
      </c>
      <c r="D169" s="5">
        <v>40687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40687</v>
      </c>
      <c r="L169" s="7">
        <v>44577</v>
      </c>
      <c r="M169" s="33">
        <v>-8.7264732934024281</v>
      </c>
    </row>
    <row r="170" spans="1:13" x14ac:dyDescent="0.2">
      <c r="A170" s="9" t="s">
        <v>35</v>
      </c>
      <c r="B170" s="10">
        <v>29437</v>
      </c>
      <c r="C170" s="10">
        <v>0</v>
      </c>
      <c r="D170" s="10">
        <v>29437</v>
      </c>
      <c r="E170" s="11">
        <v>1510</v>
      </c>
      <c r="F170" s="10">
        <v>223</v>
      </c>
      <c r="G170" s="12">
        <v>1733</v>
      </c>
      <c r="H170" s="10">
        <v>0</v>
      </c>
      <c r="I170" s="10">
        <v>0</v>
      </c>
      <c r="J170" s="10">
        <v>0</v>
      </c>
      <c r="K170" s="11">
        <v>31170</v>
      </c>
      <c r="L170" s="12">
        <v>31393</v>
      </c>
      <c r="M170" s="32">
        <v>-0.71034944095817543</v>
      </c>
    </row>
    <row r="171" spans="1:13" x14ac:dyDescent="0.2">
      <c r="A171" s="4" t="s">
        <v>65</v>
      </c>
      <c r="B171" s="5">
        <v>20694</v>
      </c>
      <c r="C171" s="5">
        <v>0</v>
      </c>
      <c r="D171" s="5">
        <v>20694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20694</v>
      </c>
      <c r="L171" s="7">
        <v>22241</v>
      </c>
      <c r="M171" s="33">
        <v>-6.9556224989883546</v>
      </c>
    </row>
    <row r="172" spans="1:13" x14ac:dyDescent="0.2">
      <c r="A172" s="9" t="s">
        <v>60</v>
      </c>
      <c r="B172" s="10">
        <v>0</v>
      </c>
      <c r="C172" s="10">
        <v>3539</v>
      </c>
      <c r="D172" s="10">
        <v>3539</v>
      </c>
      <c r="E172" s="11">
        <v>0</v>
      </c>
      <c r="F172" s="10">
        <v>17006</v>
      </c>
      <c r="G172" s="12">
        <v>17006</v>
      </c>
      <c r="H172" s="10">
        <v>0</v>
      </c>
      <c r="I172" s="10">
        <v>0</v>
      </c>
      <c r="J172" s="10">
        <v>0</v>
      </c>
      <c r="K172" s="11">
        <v>20545</v>
      </c>
      <c r="L172" s="12">
        <v>0</v>
      </c>
      <c r="M172" s="32">
        <v>0</v>
      </c>
    </row>
    <row r="173" spans="1:13" x14ac:dyDescent="0.2">
      <c r="A173" s="4" t="s">
        <v>31</v>
      </c>
      <c r="B173" s="5">
        <v>10999</v>
      </c>
      <c r="C173" s="5">
        <v>0</v>
      </c>
      <c r="D173" s="5">
        <v>10999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10999</v>
      </c>
      <c r="L173" s="7">
        <v>6686</v>
      </c>
      <c r="M173" s="33">
        <v>64.507927011666169</v>
      </c>
    </row>
    <row r="174" spans="1:13" x14ac:dyDescent="0.2">
      <c r="A174" s="9" t="s">
        <v>43</v>
      </c>
      <c r="B174" s="10">
        <v>9547</v>
      </c>
      <c r="C174" s="10">
        <v>0</v>
      </c>
      <c r="D174" s="10">
        <v>9547</v>
      </c>
      <c r="E174" s="11">
        <v>0</v>
      </c>
      <c r="F174" s="10">
        <v>0</v>
      </c>
      <c r="G174" s="12">
        <v>0</v>
      </c>
      <c r="H174" s="10">
        <v>0</v>
      </c>
      <c r="I174" s="10">
        <v>0</v>
      </c>
      <c r="J174" s="10">
        <v>0</v>
      </c>
      <c r="K174" s="11">
        <v>9547</v>
      </c>
      <c r="L174" s="12">
        <v>6956</v>
      </c>
      <c r="M174" s="32">
        <v>37.248418631397357</v>
      </c>
    </row>
    <row r="175" spans="1:13" x14ac:dyDescent="0.2">
      <c r="A175" s="4" t="s">
        <v>36</v>
      </c>
      <c r="B175" s="5">
        <v>7009</v>
      </c>
      <c r="C175" s="5">
        <v>0</v>
      </c>
      <c r="D175" s="5">
        <v>7009</v>
      </c>
      <c r="E175" s="6">
        <v>17</v>
      </c>
      <c r="F175" s="5">
        <v>0</v>
      </c>
      <c r="G175" s="7">
        <v>17</v>
      </c>
      <c r="H175" s="5">
        <v>0</v>
      </c>
      <c r="I175" s="5">
        <v>0</v>
      </c>
      <c r="J175" s="5">
        <v>0</v>
      </c>
      <c r="K175" s="6">
        <v>7026</v>
      </c>
      <c r="L175" s="7">
        <v>10801</v>
      </c>
      <c r="M175" s="33">
        <v>-34.950467549300988</v>
      </c>
    </row>
    <row r="176" spans="1:13" x14ac:dyDescent="0.2">
      <c r="A176" s="9" t="s">
        <v>38</v>
      </c>
      <c r="B176" s="10">
        <v>1065</v>
      </c>
      <c r="C176" s="10">
        <v>0</v>
      </c>
      <c r="D176" s="10">
        <v>1065</v>
      </c>
      <c r="E176" s="11">
        <v>1747</v>
      </c>
      <c r="F176" s="10">
        <v>0</v>
      </c>
      <c r="G176" s="12">
        <v>1747</v>
      </c>
      <c r="H176" s="10">
        <v>1</v>
      </c>
      <c r="I176" s="10">
        <v>0</v>
      </c>
      <c r="J176" s="10">
        <v>1</v>
      </c>
      <c r="K176" s="11">
        <v>2813</v>
      </c>
      <c r="L176" s="12">
        <v>961</v>
      </c>
      <c r="M176" s="32">
        <v>192.71592091571279</v>
      </c>
    </row>
    <row r="177" spans="1:16" x14ac:dyDescent="0.2">
      <c r="A177" s="4" t="s">
        <v>34</v>
      </c>
      <c r="B177" s="5">
        <v>1</v>
      </c>
      <c r="C177" s="5">
        <v>0</v>
      </c>
      <c r="D177" s="5">
        <v>1</v>
      </c>
      <c r="E177" s="6">
        <v>6</v>
      </c>
      <c r="F177" s="5">
        <v>0</v>
      </c>
      <c r="G177" s="7">
        <v>6</v>
      </c>
      <c r="H177" s="5">
        <v>2182</v>
      </c>
      <c r="I177" s="5">
        <v>0</v>
      </c>
      <c r="J177" s="5">
        <v>2182</v>
      </c>
      <c r="K177" s="6">
        <v>2189</v>
      </c>
      <c r="L177" s="7">
        <v>58</v>
      </c>
      <c r="M177" s="33">
        <v>3674.1379310344828</v>
      </c>
    </row>
    <row r="178" spans="1:16" x14ac:dyDescent="0.2">
      <c r="A178" s="9" t="s">
        <v>67</v>
      </c>
      <c r="B178" s="10">
        <v>756</v>
      </c>
      <c r="C178" s="10">
        <v>0</v>
      </c>
      <c r="D178" s="10">
        <v>756</v>
      </c>
      <c r="E178" s="11">
        <v>90</v>
      </c>
      <c r="F178" s="10">
        <v>0</v>
      </c>
      <c r="G178" s="12">
        <v>90</v>
      </c>
      <c r="H178" s="10">
        <v>0</v>
      </c>
      <c r="I178" s="10">
        <v>0</v>
      </c>
      <c r="J178" s="10">
        <v>0</v>
      </c>
      <c r="K178" s="11">
        <v>846</v>
      </c>
      <c r="L178" s="12">
        <v>10364</v>
      </c>
      <c r="M178" s="32">
        <v>-91.83712852180625</v>
      </c>
    </row>
    <row r="179" spans="1:16" x14ac:dyDescent="0.2">
      <c r="A179" s="4" t="s">
        <v>40</v>
      </c>
      <c r="B179" s="5">
        <v>403</v>
      </c>
      <c r="C179" s="5">
        <v>0</v>
      </c>
      <c r="D179" s="5">
        <v>403</v>
      </c>
      <c r="E179" s="6">
        <v>0</v>
      </c>
      <c r="F179" s="5">
        <v>0</v>
      </c>
      <c r="G179" s="7">
        <v>0</v>
      </c>
      <c r="H179" s="5">
        <v>0</v>
      </c>
      <c r="I179" s="5">
        <v>0</v>
      </c>
      <c r="J179" s="5">
        <v>0</v>
      </c>
      <c r="K179" s="6">
        <v>403</v>
      </c>
      <c r="L179" s="7">
        <v>1739</v>
      </c>
      <c r="M179" s="33">
        <v>-76.825761932144914</v>
      </c>
    </row>
    <row r="180" spans="1:16" x14ac:dyDescent="0.2">
      <c r="A180" s="9" t="s">
        <v>49</v>
      </c>
      <c r="B180" s="10">
        <v>0</v>
      </c>
      <c r="C180" s="10">
        <v>0</v>
      </c>
      <c r="D180" s="10">
        <v>0</v>
      </c>
      <c r="E180" s="11">
        <v>0</v>
      </c>
      <c r="F180" s="10">
        <v>10</v>
      </c>
      <c r="G180" s="12">
        <v>10</v>
      </c>
      <c r="H180" s="10">
        <v>0</v>
      </c>
      <c r="I180" s="10">
        <v>0</v>
      </c>
      <c r="J180" s="10">
        <v>0</v>
      </c>
      <c r="K180" s="11">
        <v>10</v>
      </c>
      <c r="L180" s="12">
        <v>11</v>
      </c>
      <c r="M180" s="32">
        <v>-9.0909090909090917</v>
      </c>
    </row>
    <row r="181" spans="1:16" x14ac:dyDescent="0.2">
      <c r="A181" s="4" t="s">
        <v>66</v>
      </c>
      <c r="B181" s="5">
        <v>2</v>
      </c>
      <c r="C181" s="5">
        <v>0</v>
      </c>
      <c r="D181" s="5">
        <v>2</v>
      </c>
      <c r="E181" s="6">
        <v>0</v>
      </c>
      <c r="F181" s="5">
        <v>0</v>
      </c>
      <c r="G181" s="7">
        <v>0</v>
      </c>
      <c r="H181" s="5">
        <v>0</v>
      </c>
      <c r="I181" s="5">
        <v>0</v>
      </c>
      <c r="J181" s="5">
        <v>0</v>
      </c>
      <c r="K181" s="6">
        <v>2</v>
      </c>
      <c r="L181" s="7">
        <v>1550</v>
      </c>
      <c r="M181" s="33">
        <v>-99.870967741935473</v>
      </c>
    </row>
    <row r="182" spans="1:16" x14ac:dyDescent="0.2">
      <c r="A182" s="9" t="s">
        <v>69</v>
      </c>
      <c r="B182" s="10">
        <v>0</v>
      </c>
      <c r="C182" s="10">
        <v>0</v>
      </c>
      <c r="D182" s="10">
        <v>0</v>
      </c>
      <c r="E182" s="11">
        <v>0</v>
      </c>
      <c r="F182" s="10">
        <v>0</v>
      </c>
      <c r="G182" s="12">
        <v>0</v>
      </c>
      <c r="H182" s="10">
        <v>0</v>
      </c>
      <c r="I182" s="10">
        <v>0</v>
      </c>
      <c r="J182" s="10">
        <v>0</v>
      </c>
      <c r="K182" s="11">
        <v>0</v>
      </c>
      <c r="L182" s="12">
        <v>23</v>
      </c>
      <c r="M182" s="32">
        <v>-100</v>
      </c>
    </row>
    <row r="183" spans="1:16" ht="13.5" thickBot="1" x14ac:dyDescent="0.25">
      <c r="A183" s="4" t="s">
        <v>22</v>
      </c>
      <c r="B183" s="5">
        <v>0</v>
      </c>
      <c r="C183" s="5">
        <v>0</v>
      </c>
      <c r="D183" s="5">
        <v>0</v>
      </c>
      <c r="E183" s="6">
        <v>0</v>
      </c>
      <c r="F183" s="5">
        <v>0</v>
      </c>
      <c r="G183" s="7">
        <v>0</v>
      </c>
      <c r="H183" s="5">
        <v>0</v>
      </c>
      <c r="I183" s="5">
        <v>0</v>
      </c>
      <c r="J183" s="5">
        <v>0</v>
      </c>
      <c r="K183" s="6">
        <v>0</v>
      </c>
      <c r="L183" s="7">
        <v>2</v>
      </c>
      <c r="M183" s="33">
        <v>-100</v>
      </c>
    </row>
    <row r="184" spans="1:16" ht="13.5" thickBot="1" x14ac:dyDescent="0.25">
      <c r="A184" s="15" t="s">
        <v>7</v>
      </c>
      <c r="B184" s="16">
        <v>5890701</v>
      </c>
      <c r="C184" s="16">
        <v>976818</v>
      </c>
      <c r="D184" s="16">
        <v>6867519</v>
      </c>
      <c r="E184" s="17">
        <v>4352465</v>
      </c>
      <c r="F184" s="16">
        <v>30737</v>
      </c>
      <c r="G184" s="18">
        <v>4383202</v>
      </c>
      <c r="H184" s="16">
        <v>4499892</v>
      </c>
      <c r="I184" s="16">
        <v>3359</v>
      </c>
      <c r="J184" s="16">
        <v>4503251</v>
      </c>
      <c r="K184" s="17">
        <v>15753972</v>
      </c>
      <c r="L184" s="18">
        <v>17018213</v>
      </c>
      <c r="M184" s="34">
        <v>-7.4287529483853563</v>
      </c>
    </row>
    <row r="185" spans="1:16" x14ac:dyDescent="0.2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2"/>
    </row>
    <row r="186" spans="1:16" ht="13.5" thickBot="1" x14ac:dyDescent="0.25"/>
    <row r="187" spans="1:16" ht="12.75" customHeight="1" x14ac:dyDescent="0.2">
      <c r="A187" s="37" t="s">
        <v>89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</row>
    <row r="188" spans="1:16" ht="13.5" customHeight="1" thickBot="1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1:16" ht="13.5" thickBot="1" x14ac:dyDescent="0.25">
      <c r="A189" s="42" t="s">
        <v>8</v>
      </c>
      <c r="B189" s="43" t="s">
        <v>1</v>
      </c>
      <c r="C189" s="43"/>
      <c r="D189" s="43"/>
      <c r="E189" s="43"/>
      <c r="F189" s="43" t="s">
        <v>2</v>
      </c>
      <c r="G189" s="43"/>
      <c r="H189" s="43"/>
      <c r="I189" s="43"/>
      <c r="J189" s="43" t="s">
        <v>3</v>
      </c>
      <c r="K189" s="43"/>
      <c r="L189" s="43"/>
      <c r="M189" s="43"/>
      <c r="N189" s="43" t="s">
        <v>4</v>
      </c>
      <c r="O189" s="43"/>
      <c r="P189" s="44" t="s">
        <v>75</v>
      </c>
    </row>
    <row r="190" spans="1:16" ht="13.5" thickBot="1" x14ac:dyDescent="0.25">
      <c r="A190" s="42"/>
      <c r="B190" s="26" t="s">
        <v>5</v>
      </c>
      <c r="C190" s="26" t="s">
        <v>6</v>
      </c>
      <c r="D190" s="26" t="s">
        <v>64</v>
      </c>
      <c r="E190" s="26" t="s">
        <v>4</v>
      </c>
      <c r="F190" s="26" t="s">
        <v>5</v>
      </c>
      <c r="G190" s="26" t="s">
        <v>6</v>
      </c>
      <c r="H190" s="26" t="s">
        <v>64</v>
      </c>
      <c r="I190" s="26" t="s">
        <v>4</v>
      </c>
      <c r="J190" s="26" t="s">
        <v>5</v>
      </c>
      <c r="K190" s="26" t="s">
        <v>6</v>
      </c>
      <c r="L190" s="26" t="s">
        <v>64</v>
      </c>
      <c r="M190" s="26" t="s">
        <v>4</v>
      </c>
      <c r="N190" s="27">
        <v>2017</v>
      </c>
      <c r="O190" s="27">
        <v>2016</v>
      </c>
      <c r="P190" s="44"/>
    </row>
    <row r="191" spans="1:16" x14ac:dyDescent="0.2">
      <c r="A191" s="4" t="s">
        <v>9</v>
      </c>
      <c r="B191" s="5">
        <v>7025554</v>
      </c>
      <c r="C191" s="5">
        <v>26741</v>
      </c>
      <c r="D191" s="5">
        <v>6694</v>
      </c>
      <c r="E191" s="5">
        <v>7058989</v>
      </c>
      <c r="F191" s="6">
        <v>10808924</v>
      </c>
      <c r="G191" s="5">
        <v>100884</v>
      </c>
      <c r="H191" s="5">
        <v>3562</v>
      </c>
      <c r="I191" s="7">
        <v>10913370</v>
      </c>
      <c r="J191" s="5">
        <v>7382677</v>
      </c>
      <c r="K191" s="5">
        <v>30459</v>
      </c>
      <c r="L191" s="5">
        <v>722</v>
      </c>
      <c r="M191" s="5">
        <v>7413858</v>
      </c>
      <c r="N191" s="6">
        <v>25386217</v>
      </c>
      <c r="O191" s="7">
        <v>23613314</v>
      </c>
      <c r="P191" s="14">
        <v>7.5080651534130283</v>
      </c>
    </row>
    <row r="192" spans="1:16" x14ac:dyDescent="0.2">
      <c r="A192" s="9" t="s">
        <v>11</v>
      </c>
      <c r="B192" s="10">
        <v>6089471</v>
      </c>
      <c r="C192" s="10">
        <v>10101</v>
      </c>
      <c r="D192" s="10">
        <v>15770</v>
      </c>
      <c r="E192" s="10">
        <v>6115342</v>
      </c>
      <c r="F192" s="11">
        <v>13136255</v>
      </c>
      <c r="G192" s="10">
        <v>192976</v>
      </c>
      <c r="H192" s="10">
        <v>6866</v>
      </c>
      <c r="I192" s="12">
        <v>13336097</v>
      </c>
      <c r="J192" s="10">
        <v>3673966</v>
      </c>
      <c r="K192" s="10">
        <v>141165</v>
      </c>
      <c r="L192" s="10">
        <v>3287</v>
      </c>
      <c r="M192" s="10">
        <v>3818418</v>
      </c>
      <c r="N192" s="11">
        <v>23269857</v>
      </c>
      <c r="O192" s="12">
        <v>21335634</v>
      </c>
      <c r="P192" s="13">
        <v>9.0656926342099791</v>
      </c>
    </row>
    <row r="193" spans="1:16" x14ac:dyDescent="0.2">
      <c r="A193" s="4" t="s">
        <v>10</v>
      </c>
      <c r="B193" s="5">
        <v>6546531</v>
      </c>
      <c r="C193" s="5">
        <v>51298</v>
      </c>
      <c r="D193" s="5">
        <v>17658</v>
      </c>
      <c r="E193" s="5">
        <v>6615487</v>
      </c>
      <c r="F193" s="6">
        <v>10353231</v>
      </c>
      <c r="G193" s="5">
        <v>2889346</v>
      </c>
      <c r="H193" s="5">
        <v>53850</v>
      </c>
      <c r="I193" s="7">
        <v>13296427</v>
      </c>
      <c r="J193" s="5">
        <v>647315</v>
      </c>
      <c r="K193" s="5">
        <v>373449</v>
      </c>
      <c r="L193" s="5">
        <v>34791</v>
      </c>
      <c r="M193" s="5">
        <v>1055555</v>
      </c>
      <c r="N193" s="6">
        <v>20967469</v>
      </c>
      <c r="O193" s="7">
        <v>19417044</v>
      </c>
      <c r="P193" s="14">
        <v>7.9848662855169925</v>
      </c>
    </row>
    <row r="194" spans="1:16" x14ac:dyDescent="0.2">
      <c r="A194" s="9" t="s">
        <v>13</v>
      </c>
      <c r="B194" s="10">
        <v>4733159</v>
      </c>
      <c r="C194" s="10">
        <v>93022</v>
      </c>
      <c r="D194" s="10">
        <v>2183</v>
      </c>
      <c r="E194" s="10">
        <v>4828364</v>
      </c>
      <c r="F194" s="11">
        <v>8740211</v>
      </c>
      <c r="G194" s="10">
        <v>1180701</v>
      </c>
      <c r="H194" s="10">
        <v>2419</v>
      </c>
      <c r="I194" s="12">
        <v>9923331</v>
      </c>
      <c r="J194" s="10">
        <v>605692</v>
      </c>
      <c r="K194" s="10">
        <v>113615</v>
      </c>
      <c r="L194" s="10">
        <v>695</v>
      </c>
      <c r="M194" s="10">
        <v>720002</v>
      </c>
      <c r="N194" s="11">
        <v>15471697</v>
      </c>
      <c r="O194" s="12">
        <v>14306462</v>
      </c>
      <c r="P194" s="13">
        <v>8.14481595799157</v>
      </c>
    </row>
    <row r="195" spans="1:16" x14ac:dyDescent="0.2">
      <c r="A195" s="4" t="s">
        <v>12</v>
      </c>
      <c r="B195" s="5">
        <v>3196711</v>
      </c>
      <c r="C195" s="5">
        <v>33851</v>
      </c>
      <c r="D195" s="5">
        <v>23625</v>
      </c>
      <c r="E195" s="5">
        <v>3254187</v>
      </c>
      <c r="F195" s="6">
        <v>7748517</v>
      </c>
      <c r="G195" s="5">
        <v>372865</v>
      </c>
      <c r="H195" s="5">
        <v>16656</v>
      </c>
      <c r="I195" s="7">
        <v>8138038</v>
      </c>
      <c r="J195" s="5">
        <v>728555</v>
      </c>
      <c r="K195" s="5">
        <v>11704</v>
      </c>
      <c r="L195" s="5">
        <v>4891</v>
      </c>
      <c r="M195" s="5">
        <v>745150</v>
      </c>
      <c r="N195" s="6">
        <v>12137375</v>
      </c>
      <c r="O195" s="7">
        <v>10838613</v>
      </c>
      <c r="P195" s="14">
        <v>11.982732476932242</v>
      </c>
    </row>
    <row r="196" spans="1:16" x14ac:dyDescent="0.2">
      <c r="A196" s="9" t="s">
        <v>14</v>
      </c>
      <c r="B196" s="10">
        <v>1497729</v>
      </c>
      <c r="C196" s="10">
        <v>21339</v>
      </c>
      <c r="D196" s="10">
        <v>5853</v>
      </c>
      <c r="E196" s="10">
        <v>1524921</v>
      </c>
      <c r="F196" s="11">
        <v>6557208</v>
      </c>
      <c r="G196" s="10">
        <v>223955</v>
      </c>
      <c r="H196" s="10">
        <v>6863</v>
      </c>
      <c r="I196" s="12">
        <v>6788026</v>
      </c>
      <c r="J196" s="10">
        <v>911518</v>
      </c>
      <c r="K196" s="10">
        <v>19414</v>
      </c>
      <c r="L196" s="10">
        <v>2606</v>
      </c>
      <c r="M196" s="10">
        <v>933538</v>
      </c>
      <c r="N196" s="11">
        <v>9246485</v>
      </c>
      <c r="O196" s="12">
        <v>8055023</v>
      </c>
      <c r="P196" s="13">
        <v>14.791540632472433</v>
      </c>
    </row>
    <row r="197" spans="1:16" x14ac:dyDescent="0.2">
      <c r="A197" s="4" t="s">
        <v>15</v>
      </c>
      <c r="B197" s="5">
        <v>1485058</v>
      </c>
      <c r="C197" s="5">
        <v>29937</v>
      </c>
      <c r="D197" s="5">
        <v>5475</v>
      </c>
      <c r="E197" s="5">
        <v>1520470</v>
      </c>
      <c r="F197" s="6">
        <v>915409</v>
      </c>
      <c r="G197" s="5">
        <v>17731</v>
      </c>
      <c r="H197" s="5">
        <v>1360</v>
      </c>
      <c r="I197" s="7">
        <v>934500</v>
      </c>
      <c r="J197" s="5">
        <v>36738</v>
      </c>
      <c r="K197" s="5">
        <v>2563</v>
      </c>
      <c r="L197" s="5">
        <v>72</v>
      </c>
      <c r="M197" s="5">
        <v>39373</v>
      </c>
      <c r="N197" s="6">
        <v>2494343</v>
      </c>
      <c r="O197" s="7">
        <v>2283302</v>
      </c>
      <c r="P197" s="14">
        <v>9.2427983683279749</v>
      </c>
    </row>
    <row r="198" spans="1:16" x14ac:dyDescent="0.2">
      <c r="A198" s="9" t="s">
        <v>16</v>
      </c>
      <c r="B198" s="10">
        <v>1845236</v>
      </c>
      <c r="C198" s="10">
        <v>30775</v>
      </c>
      <c r="D198" s="10">
        <v>5688</v>
      </c>
      <c r="E198" s="10">
        <v>1881699</v>
      </c>
      <c r="F198" s="11">
        <v>293076</v>
      </c>
      <c r="G198" s="10">
        <v>8152</v>
      </c>
      <c r="H198" s="10">
        <v>2792</v>
      </c>
      <c r="I198" s="12">
        <v>304020</v>
      </c>
      <c r="J198" s="10">
        <v>80672</v>
      </c>
      <c r="K198" s="10">
        <v>877</v>
      </c>
      <c r="L198" s="10">
        <v>73</v>
      </c>
      <c r="M198" s="10">
        <v>81622</v>
      </c>
      <c r="N198" s="11">
        <v>2267341</v>
      </c>
      <c r="O198" s="12">
        <v>2099311</v>
      </c>
      <c r="P198" s="13">
        <v>8.0040546636491676</v>
      </c>
    </row>
    <row r="199" spans="1:16" x14ac:dyDescent="0.2">
      <c r="A199" s="4" t="s">
        <v>17</v>
      </c>
      <c r="B199" s="5">
        <v>531965</v>
      </c>
      <c r="C199" s="5">
        <v>4904</v>
      </c>
      <c r="D199" s="5">
        <v>824</v>
      </c>
      <c r="E199" s="5">
        <v>537693</v>
      </c>
      <c r="F199" s="6">
        <v>105940</v>
      </c>
      <c r="G199" s="5">
        <v>865</v>
      </c>
      <c r="H199" s="5">
        <v>1076</v>
      </c>
      <c r="I199" s="7">
        <v>107881</v>
      </c>
      <c r="J199" s="5">
        <v>205</v>
      </c>
      <c r="K199" s="5">
        <v>374</v>
      </c>
      <c r="L199" s="5">
        <v>26</v>
      </c>
      <c r="M199" s="5">
        <v>605</v>
      </c>
      <c r="N199" s="6">
        <v>646179</v>
      </c>
      <c r="O199" s="7">
        <v>573232</v>
      </c>
      <c r="P199" s="14">
        <v>12.725563122784491</v>
      </c>
    </row>
    <row r="200" spans="1:16" x14ac:dyDescent="0.2">
      <c r="A200" s="9" t="s">
        <v>19</v>
      </c>
      <c r="B200" s="10">
        <v>47</v>
      </c>
      <c r="C200" s="10">
        <v>418</v>
      </c>
      <c r="D200" s="10">
        <v>293</v>
      </c>
      <c r="E200" s="10">
        <v>758</v>
      </c>
      <c r="F200" s="11">
        <v>516429</v>
      </c>
      <c r="G200" s="10">
        <v>4311</v>
      </c>
      <c r="H200" s="10">
        <v>405</v>
      </c>
      <c r="I200" s="12">
        <v>521145</v>
      </c>
      <c r="J200" s="10">
        <v>4875</v>
      </c>
      <c r="K200" s="10">
        <v>247</v>
      </c>
      <c r="L200" s="10">
        <v>49</v>
      </c>
      <c r="M200" s="10">
        <v>5171</v>
      </c>
      <c r="N200" s="11">
        <v>527074</v>
      </c>
      <c r="O200" s="12">
        <v>470014</v>
      </c>
      <c r="P200" s="13">
        <v>12.140063912989826</v>
      </c>
    </row>
    <row r="201" spans="1:16" x14ac:dyDescent="0.2">
      <c r="A201" s="4" t="s">
        <v>18</v>
      </c>
      <c r="B201" s="5">
        <v>222095</v>
      </c>
      <c r="C201" s="5">
        <v>1146</v>
      </c>
      <c r="D201" s="5">
        <v>232</v>
      </c>
      <c r="E201" s="5">
        <v>223473</v>
      </c>
      <c r="F201" s="6">
        <v>192588</v>
      </c>
      <c r="G201" s="5">
        <v>274</v>
      </c>
      <c r="H201" s="5">
        <v>122</v>
      </c>
      <c r="I201" s="7">
        <v>192984</v>
      </c>
      <c r="J201" s="5">
        <v>0</v>
      </c>
      <c r="K201" s="5">
        <v>212</v>
      </c>
      <c r="L201" s="5">
        <v>9</v>
      </c>
      <c r="M201" s="5">
        <v>221</v>
      </c>
      <c r="N201" s="6">
        <v>416678</v>
      </c>
      <c r="O201" s="7">
        <v>358345</v>
      </c>
      <c r="P201" s="14">
        <v>16.278446748245408</v>
      </c>
    </row>
    <row r="202" spans="1:16" x14ac:dyDescent="0.2">
      <c r="A202" s="9" t="s">
        <v>20</v>
      </c>
      <c r="B202" s="10">
        <v>44142</v>
      </c>
      <c r="C202" s="10">
        <v>16041</v>
      </c>
      <c r="D202" s="10">
        <v>159</v>
      </c>
      <c r="E202" s="10">
        <v>60342</v>
      </c>
      <c r="F202" s="11">
        <v>137981</v>
      </c>
      <c r="G202" s="10">
        <v>2393</v>
      </c>
      <c r="H202" s="10">
        <v>78</v>
      </c>
      <c r="I202" s="12">
        <v>140452</v>
      </c>
      <c r="J202" s="10">
        <v>0</v>
      </c>
      <c r="K202" s="10">
        <v>1032</v>
      </c>
      <c r="L202" s="10">
        <v>47</v>
      </c>
      <c r="M202" s="10">
        <v>1079</v>
      </c>
      <c r="N202" s="11">
        <v>201873</v>
      </c>
      <c r="O202" s="12">
        <v>199450</v>
      </c>
      <c r="P202" s="13">
        <v>1.2148408122336425</v>
      </c>
    </row>
    <row r="203" spans="1:16" x14ac:dyDescent="0.2">
      <c r="A203" s="4" t="s">
        <v>22</v>
      </c>
      <c r="B203" s="5">
        <v>148174</v>
      </c>
      <c r="C203" s="5">
        <v>1103</v>
      </c>
      <c r="D203" s="5">
        <v>2239</v>
      </c>
      <c r="E203" s="5">
        <v>151516</v>
      </c>
      <c r="F203" s="6">
        <v>0</v>
      </c>
      <c r="G203" s="5">
        <v>5</v>
      </c>
      <c r="H203" s="5">
        <v>0</v>
      </c>
      <c r="I203" s="7">
        <v>5</v>
      </c>
      <c r="J203" s="5">
        <v>0</v>
      </c>
      <c r="K203" s="5">
        <v>0</v>
      </c>
      <c r="L203" s="5">
        <v>0</v>
      </c>
      <c r="M203" s="5">
        <v>0</v>
      </c>
      <c r="N203" s="6">
        <v>151521</v>
      </c>
      <c r="O203" s="7">
        <v>152142</v>
      </c>
      <c r="P203" s="14">
        <v>-0.40817131364120363</v>
      </c>
    </row>
    <row r="204" spans="1:16" x14ac:dyDescent="0.2">
      <c r="A204" s="9" t="s">
        <v>21</v>
      </c>
      <c r="B204" s="10">
        <v>99936</v>
      </c>
      <c r="C204" s="10">
        <v>11600</v>
      </c>
      <c r="D204" s="10">
        <v>4582</v>
      </c>
      <c r="E204" s="10">
        <v>116118</v>
      </c>
      <c r="F204" s="11">
        <v>0</v>
      </c>
      <c r="G204" s="10">
        <v>12533</v>
      </c>
      <c r="H204" s="10">
        <v>429</v>
      </c>
      <c r="I204" s="12">
        <v>12962</v>
      </c>
      <c r="J204" s="10">
        <v>0</v>
      </c>
      <c r="K204" s="10">
        <v>2887</v>
      </c>
      <c r="L204" s="10">
        <v>42</v>
      </c>
      <c r="M204" s="10">
        <v>2929</v>
      </c>
      <c r="N204" s="11">
        <v>132009</v>
      </c>
      <c r="O204" s="12">
        <v>141727</v>
      </c>
      <c r="P204" s="13">
        <v>-6.8568444968142979</v>
      </c>
    </row>
    <row r="205" spans="1:16" x14ac:dyDescent="0.2">
      <c r="A205" s="4" t="s">
        <v>27</v>
      </c>
      <c r="B205" s="5">
        <v>75078</v>
      </c>
      <c r="C205" s="5">
        <v>1870</v>
      </c>
      <c r="D205" s="5">
        <v>1041</v>
      </c>
      <c r="E205" s="5">
        <v>77989</v>
      </c>
      <c r="F205" s="6">
        <v>0</v>
      </c>
      <c r="G205" s="5">
        <v>2196</v>
      </c>
      <c r="H205" s="5">
        <v>219</v>
      </c>
      <c r="I205" s="7">
        <v>2415</v>
      </c>
      <c r="J205" s="5">
        <v>0</v>
      </c>
      <c r="K205" s="5">
        <v>312</v>
      </c>
      <c r="L205" s="5">
        <v>12</v>
      </c>
      <c r="M205" s="5">
        <v>324</v>
      </c>
      <c r="N205" s="6">
        <v>80728</v>
      </c>
      <c r="O205" s="7">
        <v>74012</v>
      </c>
      <c r="P205" s="14">
        <v>9.0742041831054436</v>
      </c>
    </row>
    <row r="206" spans="1:16" x14ac:dyDescent="0.2">
      <c r="A206" s="9" t="s">
        <v>23</v>
      </c>
      <c r="B206" s="10">
        <v>17480</v>
      </c>
      <c r="C206" s="10">
        <v>4074</v>
      </c>
      <c r="D206" s="10">
        <v>569</v>
      </c>
      <c r="E206" s="10">
        <v>22123</v>
      </c>
      <c r="F206" s="11">
        <v>0</v>
      </c>
      <c r="G206" s="10">
        <v>34</v>
      </c>
      <c r="H206" s="10">
        <v>352</v>
      </c>
      <c r="I206" s="12">
        <v>386</v>
      </c>
      <c r="J206" s="10">
        <v>0</v>
      </c>
      <c r="K206" s="10">
        <v>4</v>
      </c>
      <c r="L206" s="10">
        <v>6</v>
      </c>
      <c r="M206" s="10">
        <v>10</v>
      </c>
      <c r="N206" s="11">
        <v>22519</v>
      </c>
      <c r="O206" s="12">
        <v>13034</v>
      </c>
      <c r="P206" s="13">
        <v>72.77121374865736</v>
      </c>
    </row>
    <row r="207" spans="1:16" x14ac:dyDescent="0.2">
      <c r="A207" s="4" t="s">
        <v>24</v>
      </c>
      <c r="B207" s="5">
        <v>7249</v>
      </c>
      <c r="C207" s="5">
        <v>204</v>
      </c>
      <c r="D207" s="5">
        <v>1171</v>
      </c>
      <c r="E207" s="5">
        <v>8624</v>
      </c>
      <c r="F207" s="6">
        <v>0</v>
      </c>
      <c r="G207" s="5">
        <v>1125</v>
      </c>
      <c r="H207" s="5">
        <v>28</v>
      </c>
      <c r="I207" s="7">
        <v>1153</v>
      </c>
      <c r="J207" s="5">
        <v>0</v>
      </c>
      <c r="K207" s="5">
        <v>22</v>
      </c>
      <c r="L207" s="5">
        <v>0</v>
      </c>
      <c r="M207" s="5">
        <v>22</v>
      </c>
      <c r="N207" s="6">
        <v>9799</v>
      </c>
      <c r="O207" s="7">
        <v>8040</v>
      </c>
      <c r="P207" s="14">
        <v>21.878109452736318</v>
      </c>
    </row>
    <row r="208" spans="1:16" x14ac:dyDescent="0.2">
      <c r="A208" s="9" t="s">
        <v>26</v>
      </c>
      <c r="B208" s="10">
        <v>804</v>
      </c>
      <c r="C208" s="10">
        <v>264</v>
      </c>
      <c r="D208" s="10">
        <v>356</v>
      </c>
      <c r="E208" s="10">
        <v>1424</v>
      </c>
      <c r="F208" s="11">
        <v>0</v>
      </c>
      <c r="G208" s="10">
        <v>0</v>
      </c>
      <c r="H208" s="10">
        <v>0</v>
      </c>
      <c r="I208" s="12">
        <v>0</v>
      </c>
      <c r="J208" s="10">
        <v>0</v>
      </c>
      <c r="K208" s="10">
        <v>0</v>
      </c>
      <c r="L208" s="10">
        <v>0</v>
      </c>
      <c r="M208" s="10">
        <v>0</v>
      </c>
      <c r="N208" s="11">
        <v>1424</v>
      </c>
      <c r="O208" s="12">
        <v>1025</v>
      </c>
      <c r="P208" s="13">
        <v>38.926829268292686</v>
      </c>
    </row>
    <row r="209" spans="1:16" ht="13.5" thickBot="1" x14ac:dyDescent="0.25">
      <c r="A209" s="4" t="s">
        <v>25</v>
      </c>
      <c r="B209" s="5">
        <v>0</v>
      </c>
      <c r="C209" s="5">
        <v>32</v>
      </c>
      <c r="D209" s="5">
        <v>181</v>
      </c>
      <c r="E209" s="5">
        <v>213</v>
      </c>
      <c r="F209" s="6">
        <v>0</v>
      </c>
      <c r="G209" s="5">
        <v>234</v>
      </c>
      <c r="H209" s="5">
        <v>88</v>
      </c>
      <c r="I209" s="7">
        <v>322</v>
      </c>
      <c r="J209" s="5">
        <v>0</v>
      </c>
      <c r="K209" s="5">
        <v>2</v>
      </c>
      <c r="L209" s="5">
        <v>6</v>
      </c>
      <c r="M209" s="5">
        <v>8</v>
      </c>
      <c r="N209" s="6">
        <v>543</v>
      </c>
      <c r="O209" s="7">
        <v>553</v>
      </c>
      <c r="P209" s="14">
        <v>-1.8083182640144666</v>
      </c>
    </row>
    <row r="210" spans="1:16" ht="13.5" thickBot="1" x14ac:dyDescent="0.25">
      <c r="A210" s="15" t="s">
        <v>7</v>
      </c>
      <c r="B210" s="16">
        <v>33566419</v>
      </c>
      <c r="C210" s="16">
        <v>338720</v>
      </c>
      <c r="D210" s="16">
        <v>94593</v>
      </c>
      <c r="E210" s="16">
        <v>33999732</v>
      </c>
      <c r="F210" s="17">
        <v>59505769</v>
      </c>
      <c r="G210" s="16">
        <v>5010580</v>
      </c>
      <c r="H210" s="16">
        <v>97165</v>
      </c>
      <c r="I210" s="18">
        <v>64613514</v>
      </c>
      <c r="J210" s="16">
        <v>14072213</v>
      </c>
      <c r="K210" s="16">
        <v>698338</v>
      </c>
      <c r="L210" s="16">
        <v>47334</v>
      </c>
      <c r="M210" s="16">
        <v>14817885</v>
      </c>
      <c r="N210" s="17">
        <v>113431131</v>
      </c>
      <c r="O210" s="18">
        <v>103940277</v>
      </c>
      <c r="P210" s="19">
        <v>9.1310647555807449</v>
      </c>
    </row>
    <row r="212" spans="1:16" ht="13.5" thickBot="1" x14ac:dyDescent="0.25"/>
    <row r="213" spans="1:16" ht="12.75" customHeight="1" x14ac:dyDescent="0.2">
      <c r="A213" s="37" t="s">
        <v>90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1:16" ht="13.5" customHeight="1" thickBot="1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</row>
    <row r="215" spans="1:16" ht="13.5" thickBot="1" x14ac:dyDescent="0.25">
      <c r="A215" s="42" t="s">
        <v>8</v>
      </c>
      <c r="B215" s="43" t="s">
        <v>1</v>
      </c>
      <c r="C215" s="43"/>
      <c r="D215" s="43"/>
      <c r="E215" s="43"/>
      <c r="F215" s="43" t="s">
        <v>2</v>
      </c>
      <c r="G215" s="43"/>
      <c r="H215" s="43"/>
      <c r="I215" s="43"/>
      <c r="J215" s="43" t="s">
        <v>3</v>
      </c>
      <c r="K215" s="43"/>
      <c r="L215" s="43"/>
      <c r="M215" s="43"/>
      <c r="N215" s="43" t="s">
        <v>4</v>
      </c>
      <c r="O215" s="43"/>
      <c r="P215" s="44" t="s">
        <v>75</v>
      </c>
    </row>
    <row r="216" spans="1:16" ht="13.5" thickBot="1" x14ac:dyDescent="0.25">
      <c r="A216" s="42"/>
      <c r="B216" s="30" t="s">
        <v>5</v>
      </c>
      <c r="C216" s="30" t="s">
        <v>6</v>
      </c>
      <c r="D216" s="30" t="s">
        <v>64</v>
      </c>
      <c r="E216" s="30" t="s">
        <v>4</v>
      </c>
      <c r="F216" s="30" t="s">
        <v>5</v>
      </c>
      <c r="G216" s="30" t="s">
        <v>6</v>
      </c>
      <c r="H216" s="30" t="s">
        <v>64</v>
      </c>
      <c r="I216" s="30" t="s">
        <v>4</v>
      </c>
      <c r="J216" s="30" t="s">
        <v>5</v>
      </c>
      <c r="K216" s="30" t="s">
        <v>6</v>
      </c>
      <c r="L216" s="30" t="s">
        <v>64</v>
      </c>
      <c r="M216" s="30" t="s">
        <v>4</v>
      </c>
      <c r="N216" s="27">
        <v>2017</v>
      </c>
      <c r="O216" s="27">
        <v>2016</v>
      </c>
      <c r="P216" s="44"/>
    </row>
    <row r="217" spans="1:16" x14ac:dyDescent="0.2">
      <c r="A217" s="4" t="s">
        <v>9</v>
      </c>
      <c r="B217" s="5">
        <v>59884</v>
      </c>
      <c r="C217" s="5">
        <v>2905</v>
      </c>
      <c r="D217" s="5">
        <v>24753</v>
      </c>
      <c r="E217" s="5">
        <v>87542</v>
      </c>
      <c r="F217" s="6">
        <v>79501</v>
      </c>
      <c r="G217" s="5">
        <v>3495</v>
      </c>
      <c r="H217" s="5">
        <v>1666</v>
      </c>
      <c r="I217" s="7">
        <v>84662</v>
      </c>
      <c r="J217" s="5">
        <v>37610</v>
      </c>
      <c r="K217" s="5">
        <v>1697</v>
      </c>
      <c r="L217" s="5">
        <v>576</v>
      </c>
      <c r="M217" s="5">
        <v>39883</v>
      </c>
      <c r="N217" s="6">
        <v>212087</v>
      </c>
      <c r="O217" s="7">
        <v>200873</v>
      </c>
      <c r="P217" s="14">
        <v>5.5826318121400087</v>
      </c>
    </row>
    <row r="218" spans="1:16" x14ac:dyDescent="0.2">
      <c r="A218" s="9" t="s">
        <v>11</v>
      </c>
      <c r="B218" s="10">
        <v>41500</v>
      </c>
      <c r="C218" s="10">
        <v>1810</v>
      </c>
      <c r="D218" s="10">
        <v>28183</v>
      </c>
      <c r="E218" s="10">
        <v>71493</v>
      </c>
      <c r="F218" s="11">
        <v>86898</v>
      </c>
      <c r="G218" s="10">
        <v>4050</v>
      </c>
      <c r="H218" s="10">
        <v>2021</v>
      </c>
      <c r="I218" s="12">
        <v>92969</v>
      </c>
      <c r="J218" s="10">
        <v>22579</v>
      </c>
      <c r="K218" s="10">
        <v>1628</v>
      </c>
      <c r="L218" s="10">
        <v>746</v>
      </c>
      <c r="M218" s="10">
        <v>24953</v>
      </c>
      <c r="N218" s="11">
        <v>189415</v>
      </c>
      <c r="O218" s="12">
        <v>178399</v>
      </c>
      <c r="P218" s="13">
        <v>6.1749225051709935</v>
      </c>
    </row>
    <row r="219" spans="1:16" x14ac:dyDescent="0.2">
      <c r="A219" s="4" t="s">
        <v>10</v>
      </c>
      <c r="B219" s="5">
        <v>81133</v>
      </c>
      <c r="C219" s="5">
        <v>2132</v>
      </c>
      <c r="D219" s="5">
        <v>8468</v>
      </c>
      <c r="E219" s="5">
        <v>91733</v>
      </c>
      <c r="F219" s="6">
        <v>62606</v>
      </c>
      <c r="G219" s="5">
        <v>16731</v>
      </c>
      <c r="H219" s="5">
        <v>776</v>
      </c>
      <c r="I219" s="7">
        <v>80113</v>
      </c>
      <c r="J219" s="5">
        <v>5550</v>
      </c>
      <c r="K219" s="5">
        <v>2532</v>
      </c>
      <c r="L219" s="5">
        <v>1418</v>
      </c>
      <c r="M219" s="5">
        <v>9500</v>
      </c>
      <c r="N219" s="6">
        <v>181346</v>
      </c>
      <c r="O219" s="7">
        <v>173985</v>
      </c>
      <c r="P219" s="14">
        <v>4.2308244963646287</v>
      </c>
    </row>
    <row r="220" spans="1:16" x14ac:dyDescent="0.2">
      <c r="A220" s="9" t="s">
        <v>13</v>
      </c>
      <c r="B220" s="10">
        <v>46294</v>
      </c>
      <c r="C220" s="10">
        <v>5057</v>
      </c>
      <c r="D220" s="10">
        <v>7532</v>
      </c>
      <c r="E220" s="10">
        <v>58883</v>
      </c>
      <c r="F220" s="11">
        <v>55468</v>
      </c>
      <c r="G220" s="10">
        <v>11634</v>
      </c>
      <c r="H220" s="10">
        <v>1716</v>
      </c>
      <c r="I220" s="12">
        <v>68818</v>
      </c>
      <c r="J220" s="10">
        <v>4601</v>
      </c>
      <c r="K220" s="10">
        <v>1797</v>
      </c>
      <c r="L220" s="10">
        <v>376</v>
      </c>
      <c r="M220" s="10">
        <v>6774</v>
      </c>
      <c r="N220" s="11">
        <v>134475</v>
      </c>
      <c r="O220" s="12">
        <v>127601</v>
      </c>
      <c r="P220" s="13">
        <v>5.3871051167310595</v>
      </c>
    </row>
    <row r="221" spans="1:16" x14ac:dyDescent="0.2">
      <c r="A221" s="4" t="s">
        <v>12</v>
      </c>
      <c r="B221" s="5">
        <v>27483</v>
      </c>
      <c r="C221" s="5">
        <v>1801</v>
      </c>
      <c r="D221" s="5">
        <v>32870</v>
      </c>
      <c r="E221" s="5">
        <v>62154</v>
      </c>
      <c r="F221" s="6">
        <v>49937</v>
      </c>
      <c r="G221" s="5">
        <v>4440</v>
      </c>
      <c r="H221" s="5">
        <v>1442</v>
      </c>
      <c r="I221" s="7">
        <v>55819</v>
      </c>
      <c r="J221" s="5">
        <v>5184</v>
      </c>
      <c r="K221" s="5">
        <v>875</v>
      </c>
      <c r="L221" s="5">
        <v>883</v>
      </c>
      <c r="M221" s="5">
        <v>6942</v>
      </c>
      <c r="N221" s="6">
        <v>124915</v>
      </c>
      <c r="O221" s="7">
        <v>116818</v>
      </c>
      <c r="P221" s="14">
        <v>6.9312948347001315</v>
      </c>
    </row>
    <row r="222" spans="1:16" x14ac:dyDescent="0.2">
      <c r="A222" s="9" t="s">
        <v>14</v>
      </c>
      <c r="B222" s="10">
        <v>16667</v>
      </c>
      <c r="C222" s="10">
        <v>1134</v>
      </c>
      <c r="D222" s="10">
        <v>4988</v>
      </c>
      <c r="E222" s="10">
        <v>22789</v>
      </c>
      <c r="F222" s="11">
        <v>42334</v>
      </c>
      <c r="G222" s="10">
        <v>2285</v>
      </c>
      <c r="H222" s="10">
        <v>829</v>
      </c>
      <c r="I222" s="12">
        <v>45448</v>
      </c>
      <c r="J222" s="10">
        <v>7237</v>
      </c>
      <c r="K222" s="10">
        <v>509</v>
      </c>
      <c r="L222" s="10">
        <v>276</v>
      </c>
      <c r="M222" s="10">
        <v>8022</v>
      </c>
      <c r="N222" s="11">
        <v>76259</v>
      </c>
      <c r="O222" s="12">
        <v>68911</v>
      </c>
      <c r="P222" s="13">
        <v>10.663029124522936</v>
      </c>
    </row>
    <row r="223" spans="1:16" x14ac:dyDescent="0.2">
      <c r="A223" s="4" t="s">
        <v>15</v>
      </c>
      <c r="B223" s="5">
        <v>14085</v>
      </c>
      <c r="C223" s="5">
        <v>2109</v>
      </c>
      <c r="D223" s="5">
        <v>2534</v>
      </c>
      <c r="E223" s="5">
        <v>18728</v>
      </c>
      <c r="F223" s="6">
        <v>8457</v>
      </c>
      <c r="G223" s="5">
        <v>2089</v>
      </c>
      <c r="H223" s="5">
        <v>388</v>
      </c>
      <c r="I223" s="7">
        <v>10934</v>
      </c>
      <c r="J223" s="5">
        <v>398</v>
      </c>
      <c r="K223" s="5">
        <v>74</v>
      </c>
      <c r="L223" s="5">
        <v>61</v>
      </c>
      <c r="M223" s="5">
        <v>533</v>
      </c>
      <c r="N223" s="6">
        <v>30195</v>
      </c>
      <c r="O223" s="7">
        <v>28557</v>
      </c>
      <c r="P223" s="14">
        <v>5.7358966277970369</v>
      </c>
    </row>
    <row r="224" spans="1:16" x14ac:dyDescent="0.2">
      <c r="A224" s="9" t="s">
        <v>16</v>
      </c>
      <c r="B224" s="10">
        <v>14639</v>
      </c>
      <c r="C224" s="10">
        <v>883</v>
      </c>
      <c r="D224" s="10">
        <v>4642</v>
      </c>
      <c r="E224" s="10">
        <v>20164</v>
      </c>
      <c r="F224" s="11">
        <v>2507</v>
      </c>
      <c r="G224" s="10">
        <v>315</v>
      </c>
      <c r="H224" s="10">
        <v>270</v>
      </c>
      <c r="I224" s="12">
        <v>3092</v>
      </c>
      <c r="J224" s="10">
        <v>550</v>
      </c>
      <c r="K224" s="10">
        <v>92</v>
      </c>
      <c r="L224" s="10">
        <v>39</v>
      </c>
      <c r="M224" s="10">
        <v>681</v>
      </c>
      <c r="N224" s="11">
        <v>23937</v>
      </c>
      <c r="O224" s="12">
        <v>22586</v>
      </c>
      <c r="P224" s="13">
        <v>5.9815815106703267</v>
      </c>
    </row>
    <row r="225" spans="1:16" x14ac:dyDescent="0.2">
      <c r="A225" s="4" t="s">
        <v>21</v>
      </c>
      <c r="B225" s="5">
        <v>783</v>
      </c>
      <c r="C225" s="5">
        <v>431</v>
      </c>
      <c r="D225" s="5">
        <v>7537</v>
      </c>
      <c r="E225" s="5">
        <v>8751</v>
      </c>
      <c r="F225" s="6">
        <v>0</v>
      </c>
      <c r="G225" s="5">
        <v>274</v>
      </c>
      <c r="H225" s="5">
        <v>235</v>
      </c>
      <c r="I225" s="7">
        <v>509</v>
      </c>
      <c r="J225" s="5">
        <v>0</v>
      </c>
      <c r="K225" s="5">
        <v>51</v>
      </c>
      <c r="L225" s="5">
        <v>19</v>
      </c>
      <c r="M225" s="5">
        <v>70</v>
      </c>
      <c r="N225" s="6">
        <v>9330</v>
      </c>
      <c r="O225" s="7">
        <v>7640</v>
      </c>
      <c r="P225" s="14">
        <v>22.120418848167539</v>
      </c>
    </row>
    <row r="226" spans="1:16" x14ac:dyDescent="0.2">
      <c r="A226" s="9" t="s">
        <v>20</v>
      </c>
      <c r="B226" s="10">
        <v>369</v>
      </c>
      <c r="C226" s="10">
        <v>150</v>
      </c>
      <c r="D226" s="10">
        <v>3607</v>
      </c>
      <c r="E226" s="10">
        <v>4126</v>
      </c>
      <c r="F226" s="11">
        <v>1126</v>
      </c>
      <c r="G226" s="10">
        <v>104</v>
      </c>
      <c r="H226" s="10">
        <v>126</v>
      </c>
      <c r="I226" s="12">
        <v>1356</v>
      </c>
      <c r="J226" s="10">
        <v>986</v>
      </c>
      <c r="K226" s="10">
        <v>59</v>
      </c>
      <c r="L226" s="10">
        <v>43</v>
      </c>
      <c r="M226" s="10">
        <v>1088</v>
      </c>
      <c r="N226" s="11">
        <v>6570</v>
      </c>
      <c r="O226" s="12">
        <v>5843</v>
      </c>
      <c r="P226" s="13">
        <v>12.442238576073935</v>
      </c>
    </row>
    <row r="227" spans="1:16" x14ac:dyDescent="0.2">
      <c r="A227" s="4" t="s">
        <v>17</v>
      </c>
      <c r="B227" s="5">
        <v>4222</v>
      </c>
      <c r="C227" s="5">
        <v>143</v>
      </c>
      <c r="D227" s="5">
        <v>375</v>
      </c>
      <c r="E227" s="5">
        <v>4740</v>
      </c>
      <c r="F227" s="6">
        <v>1040</v>
      </c>
      <c r="G227" s="5">
        <v>91</v>
      </c>
      <c r="H227" s="5">
        <v>87</v>
      </c>
      <c r="I227" s="7">
        <v>1218</v>
      </c>
      <c r="J227" s="5">
        <v>2</v>
      </c>
      <c r="K227" s="5">
        <v>18</v>
      </c>
      <c r="L227" s="5">
        <v>10</v>
      </c>
      <c r="M227" s="5">
        <v>30</v>
      </c>
      <c r="N227" s="6">
        <v>5988</v>
      </c>
      <c r="O227" s="7">
        <v>5360</v>
      </c>
      <c r="P227" s="14">
        <v>11.716417910447761</v>
      </c>
    </row>
    <row r="228" spans="1:16" x14ac:dyDescent="0.2">
      <c r="A228" s="9" t="s">
        <v>18</v>
      </c>
      <c r="B228" s="10">
        <v>2667</v>
      </c>
      <c r="C228" s="10">
        <v>175</v>
      </c>
      <c r="D228" s="10">
        <v>943</v>
      </c>
      <c r="E228" s="10">
        <v>3785</v>
      </c>
      <c r="F228" s="11">
        <v>1217</v>
      </c>
      <c r="G228" s="10">
        <v>63</v>
      </c>
      <c r="H228" s="10">
        <v>87</v>
      </c>
      <c r="I228" s="12">
        <v>1367</v>
      </c>
      <c r="J228" s="10">
        <v>0</v>
      </c>
      <c r="K228" s="10">
        <v>11</v>
      </c>
      <c r="L228" s="10">
        <v>6</v>
      </c>
      <c r="M228" s="10">
        <v>17</v>
      </c>
      <c r="N228" s="11">
        <v>5169</v>
      </c>
      <c r="O228" s="12">
        <v>4577</v>
      </c>
      <c r="P228" s="13">
        <v>12.934236399388247</v>
      </c>
    </row>
    <row r="229" spans="1:16" x14ac:dyDescent="0.2">
      <c r="A229" s="4" t="s">
        <v>19</v>
      </c>
      <c r="B229" s="5">
        <v>2</v>
      </c>
      <c r="C229" s="5">
        <v>106</v>
      </c>
      <c r="D229" s="5">
        <v>294</v>
      </c>
      <c r="E229" s="5">
        <v>402</v>
      </c>
      <c r="F229" s="6">
        <v>3258</v>
      </c>
      <c r="G229" s="5">
        <v>133</v>
      </c>
      <c r="H229" s="5">
        <v>66</v>
      </c>
      <c r="I229" s="7">
        <v>3457</v>
      </c>
      <c r="J229" s="5">
        <v>34</v>
      </c>
      <c r="K229" s="5">
        <v>17</v>
      </c>
      <c r="L229" s="5">
        <v>36</v>
      </c>
      <c r="M229" s="5">
        <v>87</v>
      </c>
      <c r="N229" s="6">
        <v>3946</v>
      </c>
      <c r="O229" s="7">
        <v>3759</v>
      </c>
      <c r="P229" s="14">
        <v>4.9747273210960365</v>
      </c>
    </row>
    <row r="230" spans="1:16" x14ac:dyDescent="0.2">
      <c r="A230" s="9" t="s">
        <v>22</v>
      </c>
      <c r="B230" s="10">
        <v>3223</v>
      </c>
      <c r="C230" s="10">
        <v>364</v>
      </c>
      <c r="D230" s="10">
        <v>303</v>
      </c>
      <c r="E230" s="10">
        <v>3890</v>
      </c>
      <c r="F230" s="11">
        <v>0</v>
      </c>
      <c r="G230" s="10">
        <v>2</v>
      </c>
      <c r="H230" s="10">
        <v>0</v>
      </c>
      <c r="I230" s="12">
        <v>2</v>
      </c>
      <c r="J230" s="10">
        <v>0</v>
      </c>
      <c r="K230" s="10">
        <v>0</v>
      </c>
      <c r="L230" s="10">
        <v>10</v>
      </c>
      <c r="M230" s="10">
        <v>10</v>
      </c>
      <c r="N230" s="11">
        <v>3902</v>
      </c>
      <c r="O230" s="12">
        <v>4181</v>
      </c>
      <c r="P230" s="13">
        <v>-6.6730447261420718</v>
      </c>
    </row>
    <row r="231" spans="1:16" x14ac:dyDescent="0.2">
      <c r="A231" s="4" t="s">
        <v>27</v>
      </c>
      <c r="B231" s="5">
        <v>1343</v>
      </c>
      <c r="C231" s="5">
        <v>81</v>
      </c>
      <c r="D231" s="5">
        <v>1160</v>
      </c>
      <c r="E231" s="5">
        <v>2584</v>
      </c>
      <c r="F231" s="6">
        <v>0</v>
      </c>
      <c r="G231" s="5">
        <v>51</v>
      </c>
      <c r="H231" s="5">
        <v>125</v>
      </c>
      <c r="I231" s="7">
        <v>176</v>
      </c>
      <c r="J231" s="5">
        <v>0</v>
      </c>
      <c r="K231" s="5">
        <v>11</v>
      </c>
      <c r="L231" s="5">
        <v>10</v>
      </c>
      <c r="M231" s="5">
        <v>21</v>
      </c>
      <c r="N231" s="6">
        <v>2781</v>
      </c>
      <c r="O231" s="7">
        <v>2554</v>
      </c>
      <c r="P231" s="14">
        <v>8.8880187940485502</v>
      </c>
    </row>
    <row r="232" spans="1:16" x14ac:dyDescent="0.2">
      <c r="A232" s="9" t="s">
        <v>23</v>
      </c>
      <c r="B232" s="10">
        <v>511</v>
      </c>
      <c r="C232" s="10">
        <v>73</v>
      </c>
      <c r="D232" s="10">
        <v>219</v>
      </c>
      <c r="E232" s="10">
        <v>803</v>
      </c>
      <c r="F232" s="11">
        <v>0</v>
      </c>
      <c r="G232" s="10">
        <v>11</v>
      </c>
      <c r="H232" s="10">
        <v>46</v>
      </c>
      <c r="I232" s="12">
        <v>57</v>
      </c>
      <c r="J232" s="10">
        <v>0</v>
      </c>
      <c r="K232" s="10">
        <v>2</v>
      </c>
      <c r="L232" s="10">
        <v>2</v>
      </c>
      <c r="M232" s="10">
        <v>4</v>
      </c>
      <c r="N232" s="11">
        <v>864</v>
      </c>
      <c r="O232" s="12">
        <v>711</v>
      </c>
      <c r="P232" s="13">
        <v>21.518987341772153</v>
      </c>
    </row>
    <row r="233" spans="1:16" x14ac:dyDescent="0.2">
      <c r="A233" s="4" t="s">
        <v>24</v>
      </c>
      <c r="B233" s="5">
        <v>280</v>
      </c>
      <c r="C233" s="5">
        <v>28</v>
      </c>
      <c r="D233" s="5">
        <v>314</v>
      </c>
      <c r="E233" s="5">
        <v>622</v>
      </c>
      <c r="F233" s="6">
        <v>0</v>
      </c>
      <c r="G233" s="5">
        <v>27</v>
      </c>
      <c r="H233" s="5">
        <v>13</v>
      </c>
      <c r="I233" s="7">
        <v>40</v>
      </c>
      <c r="J233" s="5">
        <v>0</v>
      </c>
      <c r="K233" s="5">
        <v>8</v>
      </c>
      <c r="L233" s="5">
        <v>0</v>
      </c>
      <c r="M233" s="5">
        <v>8</v>
      </c>
      <c r="N233" s="6">
        <v>670</v>
      </c>
      <c r="O233" s="7">
        <v>594</v>
      </c>
      <c r="P233" s="14">
        <v>12.794612794612794</v>
      </c>
    </row>
    <row r="234" spans="1:16" x14ac:dyDescent="0.2">
      <c r="A234" s="9" t="s">
        <v>26</v>
      </c>
      <c r="B234" s="10">
        <v>157</v>
      </c>
      <c r="C234" s="10">
        <v>71</v>
      </c>
      <c r="D234" s="10">
        <v>94</v>
      </c>
      <c r="E234" s="10">
        <v>322</v>
      </c>
      <c r="F234" s="11">
        <v>0</v>
      </c>
      <c r="G234" s="10">
        <v>0</v>
      </c>
      <c r="H234" s="10">
        <v>0</v>
      </c>
      <c r="I234" s="12">
        <v>0</v>
      </c>
      <c r="J234" s="10">
        <v>0</v>
      </c>
      <c r="K234" s="10">
        <v>0</v>
      </c>
      <c r="L234" s="10">
        <v>0</v>
      </c>
      <c r="M234" s="10">
        <v>0</v>
      </c>
      <c r="N234" s="11">
        <v>322</v>
      </c>
      <c r="O234" s="12">
        <v>302</v>
      </c>
      <c r="P234" s="13">
        <v>6.6225165562913908</v>
      </c>
    </row>
    <row r="235" spans="1:16" ht="13.5" thickBot="1" x14ac:dyDescent="0.25">
      <c r="A235" s="4" t="s">
        <v>25</v>
      </c>
      <c r="B235" s="5">
        <v>0</v>
      </c>
      <c r="C235" s="5">
        <v>11</v>
      </c>
      <c r="D235" s="5">
        <v>90</v>
      </c>
      <c r="E235" s="5">
        <v>101</v>
      </c>
      <c r="F235" s="6">
        <v>0</v>
      </c>
      <c r="G235" s="5">
        <v>47</v>
      </c>
      <c r="H235" s="5">
        <v>28</v>
      </c>
      <c r="I235" s="7">
        <v>75</v>
      </c>
      <c r="J235" s="5">
        <v>0</v>
      </c>
      <c r="K235" s="5">
        <v>2</v>
      </c>
      <c r="L235" s="5">
        <v>4</v>
      </c>
      <c r="M235" s="5">
        <v>6</v>
      </c>
      <c r="N235" s="6">
        <v>182</v>
      </c>
      <c r="O235" s="7">
        <v>167</v>
      </c>
      <c r="P235" s="14">
        <v>8.9820359281437128</v>
      </c>
    </row>
    <row r="236" spans="1:16" ht="13.5" thickBot="1" x14ac:dyDescent="0.25">
      <c r="A236" s="15" t="s">
        <v>7</v>
      </c>
      <c r="B236" s="16">
        <v>315242</v>
      </c>
      <c r="C236" s="16">
        <v>19464</v>
      </c>
      <c r="D236" s="16">
        <v>128906</v>
      </c>
      <c r="E236" s="16">
        <v>463612</v>
      </c>
      <c r="F236" s="17">
        <v>394349</v>
      </c>
      <c r="G236" s="16">
        <v>45842</v>
      </c>
      <c r="H236" s="16">
        <v>9921</v>
      </c>
      <c r="I236" s="18">
        <v>450112</v>
      </c>
      <c r="J236" s="16">
        <v>84731</v>
      </c>
      <c r="K236" s="16">
        <v>9383</v>
      </c>
      <c r="L236" s="16">
        <v>4515</v>
      </c>
      <c r="M236" s="16">
        <v>98629</v>
      </c>
      <c r="N236" s="17">
        <v>1012353</v>
      </c>
      <c r="O236" s="18">
        <v>953418</v>
      </c>
      <c r="P236" s="19">
        <v>6.1814440256005234</v>
      </c>
    </row>
    <row r="238" spans="1:16" ht="13.5" thickBot="1" x14ac:dyDescent="0.25"/>
    <row r="239" spans="1:16" x14ac:dyDescent="0.2">
      <c r="A239" s="37" t="s">
        <v>91</v>
      </c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</row>
    <row r="240" spans="1:16" ht="13.5" thickBot="1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</row>
    <row r="241" spans="1:13" ht="13.5" thickBot="1" x14ac:dyDescent="0.25">
      <c r="A241" s="39" t="s">
        <v>8</v>
      </c>
      <c r="B241" s="40" t="s">
        <v>1</v>
      </c>
      <c r="C241" s="40"/>
      <c r="D241" s="40"/>
      <c r="E241" s="40" t="s">
        <v>2</v>
      </c>
      <c r="F241" s="40"/>
      <c r="G241" s="40"/>
      <c r="H241" s="40" t="s">
        <v>3</v>
      </c>
      <c r="I241" s="40"/>
      <c r="J241" s="40"/>
      <c r="K241" s="40" t="s">
        <v>4</v>
      </c>
      <c r="L241" s="40"/>
      <c r="M241" s="41" t="s">
        <v>75</v>
      </c>
    </row>
    <row r="242" spans="1:13" ht="13.5" thickBot="1" x14ac:dyDescent="0.25">
      <c r="A242" s="39"/>
      <c r="B242" s="2" t="s">
        <v>5</v>
      </c>
      <c r="C242" s="2" t="s">
        <v>6</v>
      </c>
      <c r="D242" s="2" t="s">
        <v>4</v>
      </c>
      <c r="E242" s="2" t="s">
        <v>5</v>
      </c>
      <c r="F242" s="2" t="s">
        <v>6</v>
      </c>
      <c r="G242" s="2" t="s">
        <v>4</v>
      </c>
      <c r="H242" s="2" t="s">
        <v>5</v>
      </c>
      <c r="I242" s="2" t="s">
        <v>6</v>
      </c>
      <c r="J242" s="2" t="s">
        <v>4</v>
      </c>
      <c r="K242" s="3">
        <v>2017</v>
      </c>
      <c r="L242" s="3">
        <v>2016</v>
      </c>
      <c r="M242" s="41"/>
    </row>
    <row r="243" spans="1:13" x14ac:dyDescent="0.2">
      <c r="A243" s="4" t="s">
        <v>9</v>
      </c>
      <c r="B243" s="5">
        <v>10714703</v>
      </c>
      <c r="C243" s="5">
        <v>9102154</v>
      </c>
      <c r="D243" s="5">
        <v>19816857</v>
      </c>
      <c r="E243" s="6">
        <v>40127472</v>
      </c>
      <c r="F243" s="5">
        <v>13832981</v>
      </c>
      <c r="G243" s="7">
        <v>53960453</v>
      </c>
      <c r="H243" s="5">
        <v>147252743</v>
      </c>
      <c r="I243" s="5">
        <v>1151791</v>
      </c>
      <c r="J243" s="5">
        <v>148404534</v>
      </c>
      <c r="K243" s="6">
        <v>222181844</v>
      </c>
      <c r="L243" s="7">
        <v>197550646</v>
      </c>
      <c r="M243" s="14">
        <v>12.468295345387027</v>
      </c>
    </row>
    <row r="244" spans="1:13" x14ac:dyDescent="0.2">
      <c r="A244" s="9" t="s">
        <v>11</v>
      </c>
      <c r="B244" s="10">
        <v>2149063</v>
      </c>
      <c r="C244" s="10">
        <v>1209516</v>
      </c>
      <c r="D244" s="10">
        <v>3358579</v>
      </c>
      <c r="E244" s="11">
        <v>17476264</v>
      </c>
      <c r="F244" s="10">
        <v>7759685</v>
      </c>
      <c r="G244" s="12">
        <v>25235949</v>
      </c>
      <c r="H244" s="10">
        <v>43373346</v>
      </c>
      <c r="I244" s="10">
        <v>101648</v>
      </c>
      <c r="J244" s="10">
        <v>43474994</v>
      </c>
      <c r="K244" s="11">
        <v>72069522</v>
      </c>
      <c r="L244" s="12">
        <v>63446081</v>
      </c>
      <c r="M244" s="13">
        <v>13.591763059407876</v>
      </c>
    </row>
    <row r="245" spans="1:13" x14ac:dyDescent="0.2">
      <c r="A245" s="4" t="s">
        <v>20</v>
      </c>
      <c r="B245" s="5">
        <v>24034</v>
      </c>
      <c r="C245" s="5">
        <v>0</v>
      </c>
      <c r="D245" s="5">
        <v>24034</v>
      </c>
      <c r="E245" s="6">
        <v>3460264</v>
      </c>
      <c r="F245" s="5">
        <v>6756</v>
      </c>
      <c r="G245" s="7">
        <v>3467020</v>
      </c>
      <c r="H245" s="5">
        <v>52762360</v>
      </c>
      <c r="I245" s="5">
        <v>1243457</v>
      </c>
      <c r="J245" s="5">
        <v>54005817</v>
      </c>
      <c r="K245" s="6">
        <v>57496871</v>
      </c>
      <c r="L245" s="7">
        <v>46961384</v>
      </c>
      <c r="M245" s="14">
        <v>22.434362241112826</v>
      </c>
    </row>
    <row r="246" spans="1:13" x14ac:dyDescent="0.2">
      <c r="A246" s="9" t="s">
        <v>15</v>
      </c>
      <c r="B246" s="10">
        <v>184297</v>
      </c>
      <c r="C246" s="10">
        <v>8203555</v>
      </c>
      <c r="D246" s="10">
        <v>8387852</v>
      </c>
      <c r="E246" s="11">
        <v>1312621</v>
      </c>
      <c r="F246" s="10">
        <v>20442991</v>
      </c>
      <c r="G246" s="12">
        <v>21755612</v>
      </c>
      <c r="H246" s="10">
        <v>57212</v>
      </c>
      <c r="I246" s="10">
        <v>176950</v>
      </c>
      <c r="J246" s="10">
        <v>234162</v>
      </c>
      <c r="K246" s="11">
        <v>30377626</v>
      </c>
      <c r="L246" s="12">
        <v>27736582</v>
      </c>
      <c r="M246" s="13">
        <v>9.5218798048007507</v>
      </c>
    </row>
    <row r="247" spans="1:13" x14ac:dyDescent="0.2">
      <c r="A247" s="4" t="s">
        <v>10</v>
      </c>
      <c r="B247" s="5">
        <v>10888608</v>
      </c>
      <c r="C247" s="5">
        <v>4829777</v>
      </c>
      <c r="D247" s="5">
        <v>15718385</v>
      </c>
      <c r="E247" s="6">
        <v>1123546</v>
      </c>
      <c r="F247" s="5">
        <v>510621</v>
      </c>
      <c r="G247" s="7">
        <v>1634167</v>
      </c>
      <c r="H247" s="5">
        <v>918097</v>
      </c>
      <c r="I247" s="5">
        <v>528340</v>
      </c>
      <c r="J247" s="5">
        <v>1446437</v>
      </c>
      <c r="K247" s="6">
        <v>18798989</v>
      </c>
      <c r="L247" s="7">
        <v>18885991</v>
      </c>
      <c r="M247" s="14">
        <v>-0.46066949835992194</v>
      </c>
    </row>
    <row r="248" spans="1:13" x14ac:dyDescent="0.2">
      <c r="A248" s="9" t="s">
        <v>14</v>
      </c>
      <c r="B248" s="10">
        <v>918048</v>
      </c>
      <c r="C248" s="10">
        <v>4427425</v>
      </c>
      <c r="D248" s="10">
        <v>5345473</v>
      </c>
      <c r="E248" s="11">
        <v>3354387</v>
      </c>
      <c r="F248" s="10">
        <v>56215</v>
      </c>
      <c r="G248" s="12">
        <v>3410602</v>
      </c>
      <c r="H248" s="10">
        <v>1488829</v>
      </c>
      <c r="I248" s="10">
        <v>23624</v>
      </c>
      <c r="J248" s="10">
        <v>1512453</v>
      </c>
      <c r="K248" s="11">
        <v>10268528</v>
      </c>
      <c r="L248" s="12">
        <v>9255591</v>
      </c>
      <c r="M248" s="13">
        <v>10.944055328287519</v>
      </c>
    </row>
    <row r="249" spans="1:13" x14ac:dyDescent="0.2">
      <c r="A249" s="4" t="s">
        <v>13</v>
      </c>
      <c r="B249" s="5">
        <v>892168</v>
      </c>
      <c r="C249" s="5">
        <v>5016757</v>
      </c>
      <c r="D249" s="5">
        <v>5908925</v>
      </c>
      <c r="E249" s="6">
        <v>283993</v>
      </c>
      <c r="F249" s="5">
        <v>41338</v>
      </c>
      <c r="G249" s="7">
        <v>325331</v>
      </c>
      <c r="H249" s="5">
        <v>124254</v>
      </c>
      <c r="I249" s="5">
        <v>2293</v>
      </c>
      <c r="J249" s="5">
        <v>126547</v>
      </c>
      <c r="K249" s="6">
        <v>6360803</v>
      </c>
      <c r="L249" s="7">
        <v>6643065</v>
      </c>
      <c r="M249" s="14">
        <v>-4.2489724246262828</v>
      </c>
    </row>
    <row r="250" spans="1:13" x14ac:dyDescent="0.2">
      <c r="A250" s="9" t="s">
        <v>12</v>
      </c>
      <c r="B250" s="10">
        <v>340587</v>
      </c>
      <c r="C250" s="10">
        <v>3012258</v>
      </c>
      <c r="D250" s="10">
        <v>3352845</v>
      </c>
      <c r="E250" s="11">
        <v>864015</v>
      </c>
      <c r="F250" s="10">
        <v>165471</v>
      </c>
      <c r="G250" s="12">
        <v>1029486</v>
      </c>
      <c r="H250" s="10">
        <v>1074382</v>
      </c>
      <c r="I250" s="10">
        <v>294287</v>
      </c>
      <c r="J250" s="10">
        <v>1368669</v>
      </c>
      <c r="K250" s="11">
        <v>5751000</v>
      </c>
      <c r="L250" s="12">
        <v>4700509</v>
      </c>
      <c r="M250" s="13">
        <v>22.348452050618349</v>
      </c>
    </row>
    <row r="251" spans="1:13" x14ac:dyDescent="0.2">
      <c r="A251" s="4" t="s">
        <v>16</v>
      </c>
      <c r="B251" s="5">
        <v>375081</v>
      </c>
      <c r="C251" s="5">
        <v>1139282</v>
      </c>
      <c r="D251" s="5">
        <v>1514363</v>
      </c>
      <c r="E251" s="6">
        <v>2377</v>
      </c>
      <c r="F251" s="5">
        <v>72204</v>
      </c>
      <c r="G251" s="7">
        <v>74581</v>
      </c>
      <c r="H251" s="5">
        <v>119</v>
      </c>
      <c r="I251" s="5">
        <v>0</v>
      </c>
      <c r="J251" s="5">
        <v>119</v>
      </c>
      <c r="K251" s="6">
        <v>1589063</v>
      </c>
      <c r="L251" s="7">
        <v>1457244</v>
      </c>
      <c r="M251" s="14">
        <v>9.045774077642454</v>
      </c>
    </row>
    <row r="252" spans="1:13" x14ac:dyDescent="0.2">
      <c r="A252" s="9" t="s">
        <v>22</v>
      </c>
      <c r="B252" s="10">
        <v>70089</v>
      </c>
      <c r="C252" s="10">
        <v>0</v>
      </c>
      <c r="D252" s="10">
        <v>70089</v>
      </c>
      <c r="E252" s="11">
        <v>0</v>
      </c>
      <c r="F252" s="10">
        <v>0</v>
      </c>
      <c r="G252" s="12">
        <v>0</v>
      </c>
      <c r="H252" s="10">
        <v>0</v>
      </c>
      <c r="I252" s="10">
        <v>0</v>
      </c>
      <c r="J252" s="10">
        <v>0</v>
      </c>
      <c r="K252" s="11">
        <v>70089</v>
      </c>
      <c r="L252" s="12">
        <v>72212</v>
      </c>
      <c r="M252" s="13">
        <v>-2.9399545781864509</v>
      </c>
    </row>
    <row r="253" spans="1:13" x14ac:dyDescent="0.2">
      <c r="A253" s="4" t="s">
        <v>17</v>
      </c>
      <c r="B253" s="5">
        <v>21296</v>
      </c>
      <c r="C253" s="5">
        <v>0</v>
      </c>
      <c r="D253" s="5">
        <v>21296</v>
      </c>
      <c r="E253" s="6">
        <v>2</v>
      </c>
      <c r="F253" s="5">
        <v>0</v>
      </c>
      <c r="G253" s="7">
        <v>2</v>
      </c>
      <c r="H253" s="5">
        <v>0</v>
      </c>
      <c r="I253" s="5">
        <v>0</v>
      </c>
      <c r="J253" s="5">
        <v>0</v>
      </c>
      <c r="K253" s="6">
        <v>21298</v>
      </c>
      <c r="L253" s="7">
        <v>25983</v>
      </c>
      <c r="M253" s="14">
        <v>-18.031020282492399</v>
      </c>
    </row>
    <row r="254" spans="1:13" x14ac:dyDescent="0.2">
      <c r="A254" s="9" t="s">
        <v>21</v>
      </c>
      <c r="B254" s="10">
        <v>176</v>
      </c>
      <c r="C254" s="10">
        <v>1600</v>
      </c>
      <c r="D254" s="10">
        <v>1776</v>
      </c>
      <c r="E254" s="11">
        <v>0</v>
      </c>
      <c r="F254" s="10">
        <v>6819</v>
      </c>
      <c r="G254" s="12">
        <v>6819</v>
      </c>
      <c r="H254" s="10">
        <v>0</v>
      </c>
      <c r="I254" s="10">
        <v>0</v>
      </c>
      <c r="J254" s="10">
        <v>0</v>
      </c>
      <c r="K254" s="11">
        <v>8595</v>
      </c>
      <c r="L254" s="12">
        <v>26364</v>
      </c>
      <c r="M254" s="13">
        <v>-67.398725534820215</v>
      </c>
    </row>
    <row r="255" spans="1:13" x14ac:dyDescent="0.2">
      <c r="A255" s="4" t="s">
        <v>27</v>
      </c>
      <c r="B255" s="5">
        <v>0</v>
      </c>
      <c r="C255" s="5">
        <v>0</v>
      </c>
      <c r="D255" s="5">
        <v>0</v>
      </c>
      <c r="E255" s="6">
        <v>0</v>
      </c>
      <c r="F255" s="5">
        <v>6534</v>
      </c>
      <c r="G255" s="7">
        <v>6534</v>
      </c>
      <c r="H255" s="5">
        <v>0</v>
      </c>
      <c r="I255" s="5">
        <v>0</v>
      </c>
      <c r="J255" s="5">
        <v>0</v>
      </c>
      <c r="K255" s="6">
        <v>6534</v>
      </c>
      <c r="L255" s="7">
        <v>1670</v>
      </c>
      <c r="M255" s="14">
        <v>291.25748502994014</v>
      </c>
    </row>
    <row r="256" spans="1:13" ht="13.5" thickBot="1" x14ac:dyDescent="0.25">
      <c r="A256" s="9" t="s">
        <v>18</v>
      </c>
      <c r="B256" s="10">
        <v>0</v>
      </c>
      <c r="C256" s="10">
        <v>0</v>
      </c>
      <c r="D256" s="10">
        <v>0</v>
      </c>
      <c r="E256" s="11">
        <v>0</v>
      </c>
      <c r="F256" s="10">
        <v>0</v>
      </c>
      <c r="G256" s="12">
        <v>0</v>
      </c>
      <c r="H256" s="10">
        <v>0</v>
      </c>
      <c r="I256" s="10">
        <v>0</v>
      </c>
      <c r="J256" s="10">
        <v>0</v>
      </c>
      <c r="K256" s="11">
        <v>0</v>
      </c>
      <c r="L256" s="12">
        <v>625</v>
      </c>
      <c r="M256" s="13">
        <v>-100</v>
      </c>
    </row>
    <row r="257" spans="1:13" ht="13.5" thickBot="1" x14ac:dyDescent="0.25">
      <c r="A257" s="15" t="s">
        <v>7</v>
      </c>
      <c r="B257" s="16">
        <v>26578150</v>
      </c>
      <c r="C257" s="16">
        <v>36942324</v>
      </c>
      <c r="D257" s="16">
        <v>63520474</v>
      </c>
      <c r="E257" s="17">
        <v>68004941</v>
      </c>
      <c r="F257" s="16">
        <v>42901615</v>
      </c>
      <c r="G257" s="18">
        <v>110906556</v>
      </c>
      <c r="H257" s="16">
        <v>247051342</v>
      </c>
      <c r="I257" s="16">
        <v>3522390</v>
      </c>
      <c r="J257" s="16">
        <v>250573732</v>
      </c>
      <c r="K257" s="17">
        <v>425000762</v>
      </c>
      <c r="L257" s="18">
        <v>376763947</v>
      </c>
      <c r="M257" s="19">
        <v>12.802927505162801</v>
      </c>
    </row>
    <row r="259" spans="1:13" ht="13.5" thickBot="1" x14ac:dyDescent="0.25"/>
    <row r="260" spans="1:13" x14ac:dyDescent="0.2">
      <c r="A260" s="37" t="s">
        <v>92</v>
      </c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</row>
    <row r="261" spans="1:13" ht="13.5" thickBot="1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</row>
    <row r="262" spans="1:13" ht="13.5" thickBot="1" x14ac:dyDescent="0.25">
      <c r="A262" s="39" t="s">
        <v>8</v>
      </c>
      <c r="B262" s="40" t="s">
        <v>1</v>
      </c>
      <c r="C262" s="40"/>
      <c r="D262" s="40"/>
      <c r="E262" s="40" t="s">
        <v>2</v>
      </c>
      <c r="F262" s="40"/>
      <c r="G262" s="40"/>
      <c r="H262" s="40" t="s">
        <v>3</v>
      </c>
      <c r="I262" s="40"/>
      <c r="J262" s="40"/>
      <c r="K262" s="40" t="s">
        <v>4</v>
      </c>
      <c r="L262" s="40"/>
      <c r="M262" s="41" t="s">
        <v>75</v>
      </c>
    </row>
    <row r="263" spans="1:13" ht="13.5" thickBot="1" x14ac:dyDescent="0.25">
      <c r="A263" s="39"/>
      <c r="B263" s="29" t="s">
        <v>5</v>
      </c>
      <c r="C263" s="29" t="s">
        <v>6</v>
      </c>
      <c r="D263" s="29" t="s">
        <v>4</v>
      </c>
      <c r="E263" s="29" t="s">
        <v>5</v>
      </c>
      <c r="F263" s="29" t="s">
        <v>6</v>
      </c>
      <c r="G263" s="29" t="s">
        <v>4</v>
      </c>
      <c r="H263" s="29" t="s">
        <v>5</v>
      </c>
      <c r="I263" s="29" t="s">
        <v>6</v>
      </c>
      <c r="J263" s="29" t="s">
        <v>4</v>
      </c>
      <c r="K263" s="3">
        <v>2017</v>
      </c>
      <c r="L263" s="3">
        <v>2016</v>
      </c>
      <c r="M263" s="41"/>
    </row>
    <row r="264" spans="1:13" x14ac:dyDescent="0.2">
      <c r="A264" s="4" t="s">
        <v>9</v>
      </c>
      <c r="B264" s="5">
        <v>2591784</v>
      </c>
      <c r="C264" s="5">
        <v>373954</v>
      </c>
      <c r="D264" s="5">
        <v>2965738</v>
      </c>
      <c r="E264" s="6">
        <v>3787688</v>
      </c>
      <c r="F264" s="5">
        <v>13011</v>
      </c>
      <c r="G264" s="7">
        <v>3800699</v>
      </c>
      <c r="H264" s="5">
        <v>4434749</v>
      </c>
      <c r="I264" s="5">
        <v>1393</v>
      </c>
      <c r="J264" s="5">
        <v>4436142</v>
      </c>
      <c r="K264" s="6">
        <v>11202579</v>
      </c>
      <c r="L264" s="7">
        <v>12677156</v>
      </c>
      <c r="M264" s="14">
        <v>-11.631765042569485</v>
      </c>
    </row>
    <row r="265" spans="1:13" x14ac:dyDescent="0.2">
      <c r="A265" s="9" t="s">
        <v>10</v>
      </c>
      <c r="B265" s="10">
        <v>2838177</v>
      </c>
      <c r="C265" s="10">
        <v>23494</v>
      </c>
      <c r="D265" s="10">
        <v>2861671</v>
      </c>
      <c r="E265" s="11">
        <v>6054</v>
      </c>
      <c r="F265" s="10">
        <v>570</v>
      </c>
      <c r="G265" s="12">
        <v>6624</v>
      </c>
      <c r="H265" s="10">
        <v>1945</v>
      </c>
      <c r="I265" s="10">
        <v>1806</v>
      </c>
      <c r="J265" s="10">
        <v>3751</v>
      </c>
      <c r="K265" s="11">
        <v>2872046</v>
      </c>
      <c r="L265" s="12">
        <v>2704256</v>
      </c>
      <c r="M265" s="13">
        <v>6.204664055474038</v>
      </c>
    </row>
    <row r="266" spans="1:13" x14ac:dyDescent="0.2">
      <c r="A266" s="4" t="s">
        <v>11</v>
      </c>
      <c r="B266" s="5">
        <v>215554</v>
      </c>
      <c r="C266" s="5">
        <v>822</v>
      </c>
      <c r="D266" s="5">
        <v>216376</v>
      </c>
      <c r="E266" s="6">
        <v>513021</v>
      </c>
      <c r="F266" s="5">
        <v>0</v>
      </c>
      <c r="G266" s="7">
        <v>513021</v>
      </c>
      <c r="H266" s="5">
        <v>55974</v>
      </c>
      <c r="I266" s="5">
        <v>0</v>
      </c>
      <c r="J266" s="5">
        <v>55974</v>
      </c>
      <c r="K266" s="6">
        <v>785371</v>
      </c>
      <c r="L266" s="7">
        <v>695243</v>
      </c>
      <c r="M266" s="14">
        <v>12.963524983351146</v>
      </c>
    </row>
    <row r="267" spans="1:13" x14ac:dyDescent="0.2">
      <c r="A267" s="9" t="s">
        <v>13</v>
      </c>
      <c r="B267" s="10">
        <v>114190</v>
      </c>
      <c r="C267" s="10">
        <v>575009</v>
      </c>
      <c r="D267" s="10">
        <v>689199</v>
      </c>
      <c r="E267" s="11">
        <v>4355</v>
      </c>
      <c r="F267" s="10">
        <v>85</v>
      </c>
      <c r="G267" s="12">
        <v>4440</v>
      </c>
      <c r="H267" s="10">
        <v>4280</v>
      </c>
      <c r="I267" s="10">
        <v>0</v>
      </c>
      <c r="J267" s="10">
        <v>4280</v>
      </c>
      <c r="K267" s="11">
        <v>697919</v>
      </c>
      <c r="L267" s="12">
        <v>805048</v>
      </c>
      <c r="M267" s="13">
        <v>-13.30715684033747</v>
      </c>
    </row>
    <row r="268" spans="1:13" x14ac:dyDescent="0.2">
      <c r="A268" s="4" t="s">
        <v>12</v>
      </c>
      <c r="B268" s="5">
        <v>75407</v>
      </c>
      <c r="C268" s="5">
        <v>0</v>
      </c>
      <c r="D268" s="5">
        <v>75407</v>
      </c>
      <c r="E268" s="6">
        <v>39581</v>
      </c>
      <c r="F268" s="5">
        <v>65</v>
      </c>
      <c r="G268" s="7">
        <v>39646</v>
      </c>
      <c r="H268" s="5">
        <v>620</v>
      </c>
      <c r="I268" s="5">
        <v>160</v>
      </c>
      <c r="J268" s="5">
        <v>780</v>
      </c>
      <c r="K268" s="6">
        <v>115833</v>
      </c>
      <c r="L268" s="7">
        <v>82255</v>
      </c>
      <c r="M268" s="14">
        <v>40.821834538933807</v>
      </c>
    </row>
    <row r="269" spans="1:13" x14ac:dyDescent="0.2">
      <c r="A269" s="9" t="s">
        <v>16</v>
      </c>
      <c r="B269" s="10">
        <v>44573</v>
      </c>
      <c r="C269" s="10">
        <v>0</v>
      </c>
      <c r="D269" s="10">
        <v>44573</v>
      </c>
      <c r="E269" s="11">
        <v>13</v>
      </c>
      <c r="F269" s="10">
        <v>0</v>
      </c>
      <c r="G269" s="12">
        <v>13</v>
      </c>
      <c r="H269" s="10">
        <v>141</v>
      </c>
      <c r="I269" s="10">
        <v>0</v>
      </c>
      <c r="J269" s="10">
        <v>141</v>
      </c>
      <c r="K269" s="11">
        <v>44727</v>
      </c>
      <c r="L269" s="12">
        <v>44539</v>
      </c>
      <c r="M269" s="13">
        <v>0.42210197804171629</v>
      </c>
    </row>
    <row r="270" spans="1:13" x14ac:dyDescent="0.2">
      <c r="A270" s="4" t="s">
        <v>15</v>
      </c>
      <c r="B270" s="5">
        <v>403</v>
      </c>
      <c r="C270" s="5">
        <v>3539</v>
      </c>
      <c r="D270" s="5">
        <v>3942</v>
      </c>
      <c r="E270" s="6">
        <v>0</v>
      </c>
      <c r="F270" s="5">
        <v>17006</v>
      </c>
      <c r="G270" s="7">
        <v>17006</v>
      </c>
      <c r="H270" s="5">
        <v>0</v>
      </c>
      <c r="I270" s="5">
        <v>0</v>
      </c>
      <c r="J270" s="5">
        <v>0</v>
      </c>
      <c r="K270" s="6">
        <v>20948</v>
      </c>
      <c r="L270" s="7">
        <v>1739</v>
      </c>
      <c r="M270" s="14">
        <v>1104.600345025877</v>
      </c>
    </row>
    <row r="271" spans="1:13" x14ac:dyDescent="0.2">
      <c r="A271" s="9" t="s">
        <v>17</v>
      </c>
      <c r="B271" s="10">
        <v>9547</v>
      </c>
      <c r="C271" s="10">
        <v>0</v>
      </c>
      <c r="D271" s="10">
        <v>9547</v>
      </c>
      <c r="E271" s="11">
        <v>0</v>
      </c>
      <c r="F271" s="10">
        <v>0</v>
      </c>
      <c r="G271" s="12">
        <v>0</v>
      </c>
      <c r="H271" s="10">
        <v>0</v>
      </c>
      <c r="I271" s="10">
        <v>0</v>
      </c>
      <c r="J271" s="10">
        <v>0</v>
      </c>
      <c r="K271" s="11">
        <v>9547</v>
      </c>
      <c r="L271" s="12">
        <v>6956</v>
      </c>
      <c r="M271" s="13">
        <v>37.248418631397357</v>
      </c>
    </row>
    <row r="272" spans="1:13" x14ac:dyDescent="0.2">
      <c r="A272" s="4" t="s">
        <v>14</v>
      </c>
      <c r="B272" s="5">
        <v>1066</v>
      </c>
      <c r="C272" s="5">
        <v>0</v>
      </c>
      <c r="D272" s="5">
        <v>1066</v>
      </c>
      <c r="E272" s="6">
        <v>1753</v>
      </c>
      <c r="F272" s="5">
        <v>0</v>
      </c>
      <c r="G272" s="7">
        <v>1753</v>
      </c>
      <c r="H272" s="5">
        <v>2183</v>
      </c>
      <c r="I272" s="5">
        <v>0</v>
      </c>
      <c r="J272" s="5">
        <v>2183</v>
      </c>
      <c r="K272" s="6">
        <v>5002</v>
      </c>
      <c r="L272" s="7">
        <v>1019</v>
      </c>
      <c r="M272" s="14">
        <v>390.87340529931305</v>
      </c>
    </row>
    <row r="273" spans="1:13" ht="13.5" thickBot="1" x14ac:dyDescent="0.25">
      <c r="A273" s="9" t="s">
        <v>22</v>
      </c>
      <c r="B273" s="10">
        <v>0</v>
      </c>
      <c r="C273" s="10">
        <v>0</v>
      </c>
      <c r="D273" s="10">
        <v>0</v>
      </c>
      <c r="E273" s="11">
        <v>0</v>
      </c>
      <c r="F273" s="10">
        <v>0</v>
      </c>
      <c r="G273" s="12">
        <v>0</v>
      </c>
      <c r="H273" s="10">
        <v>0</v>
      </c>
      <c r="I273" s="10">
        <v>0</v>
      </c>
      <c r="J273" s="10">
        <v>0</v>
      </c>
      <c r="K273" s="11">
        <v>0</v>
      </c>
      <c r="L273" s="12">
        <v>2</v>
      </c>
      <c r="M273" s="13">
        <v>-100</v>
      </c>
    </row>
    <row r="274" spans="1:13" ht="13.5" thickBot="1" x14ac:dyDescent="0.25">
      <c r="A274" s="15" t="s">
        <v>7</v>
      </c>
      <c r="B274" s="16">
        <v>5890701</v>
      </c>
      <c r="C274" s="16">
        <v>976818</v>
      </c>
      <c r="D274" s="16">
        <v>6867519</v>
      </c>
      <c r="E274" s="17">
        <v>4352465</v>
      </c>
      <c r="F274" s="16">
        <v>30737</v>
      </c>
      <c r="G274" s="18">
        <v>4383202</v>
      </c>
      <c r="H274" s="16">
        <v>4499892</v>
      </c>
      <c r="I274" s="16">
        <v>3359</v>
      </c>
      <c r="J274" s="16">
        <v>4503251</v>
      </c>
      <c r="K274" s="17">
        <v>15753972</v>
      </c>
      <c r="L274" s="18">
        <v>17018213</v>
      </c>
      <c r="M274" s="19">
        <v>-7.4287529483853563</v>
      </c>
    </row>
  </sheetData>
  <mergeCells count="56">
    <mergeCell ref="P215:P216"/>
    <mergeCell ref="M262:M263"/>
    <mergeCell ref="A262:A263"/>
    <mergeCell ref="B262:D262"/>
    <mergeCell ref="E262:G262"/>
    <mergeCell ref="H262:J262"/>
    <mergeCell ref="K262:L262"/>
    <mergeCell ref="A260:M261"/>
    <mergeCell ref="N189:O189"/>
    <mergeCell ref="A239:M240"/>
    <mergeCell ref="A241:A242"/>
    <mergeCell ref="B241:D241"/>
    <mergeCell ref="E241:G241"/>
    <mergeCell ref="H241:J241"/>
    <mergeCell ref="K241:L241"/>
    <mergeCell ref="M241:M242"/>
    <mergeCell ref="A215:A216"/>
    <mergeCell ref="A189:A190"/>
    <mergeCell ref="B189:E189"/>
    <mergeCell ref="F189:I189"/>
    <mergeCell ref="B215:E215"/>
    <mergeCell ref="F215:I215"/>
    <mergeCell ref="J215:M215"/>
    <mergeCell ref="N215:O215"/>
    <mergeCell ref="A1:P2"/>
    <mergeCell ref="A57:P58"/>
    <mergeCell ref="A155:M156"/>
    <mergeCell ref="M115:M116"/>
    <mergeCell ref="J3:M3"/>
    <mergeCell ref="N3:O3"/>
    <mergeCell ref="P3:P4"/>
    <mergeCell ref="B59:E59"/>
    <mergeCell ref="F59:I59"/>
    <mergeCell ref="J59:M59"/>
    <mergeCell ref="N59:O59"/>
    <mergeCell ref="P59:P60"/>
    <mergeCell ref="A3:A4"/>
    <mergeCell ref="B3:E3"/>
    <mergeCell ref="F3:I3"/>
    <mergeCell ref="K115:L115"/>
    <mergeCell ref="A59:A60"/>
    <mergeCell ref="E157:G157"/>
    <mergeCell ref="H157:J157"/>
    <mergeCell ref="A187:P188"/>
    <mergeCell ref="A213:P214"/>
    <mergeCell ref="K157:L157"/>
    <mergeCell ref="M157:M158"/>
    <mergeCell ref="A113:M114"/>
    <mergeCell ref="A115:A116"/>
    <mergeCell ref="B115:D115"/>
    <mergeCell ref="A157:A158"/>
    <mergeCell ref="B157:D157"/>
    <mergeCell ref="E115:G115"/>
    <mergeCell ref="H115:J115"/>
    <mergeCell ref="P189:P190"/>
    <mergeCell ref="J189:M189"/>
  </mergeCells>
  <conditionalFormatting sqref="M249:M250 M185">
    <cfRule type="cellIs" dxfId="153" priority="291" operator="lessThan">
      <formula>0</formula>
    </cfRule>
    <cfRule type="cellIs" dxfId="152" priority="292" operator="greaterThanOrEqual">
      <formula>0</formula>
    </cfRule>
  </conditionalFormatting>
  <conditionalFormatting sqref="M251:M252">
    <cfRule type="cellIs" dxfId="151" priority="289" operator="lessThan">
      <formula>0</formula>
    </cfRule>
    <cfRule type="cellIs" dxfId="150" priority="290" operator="greaterThanOrEqual">
      <formula>0</formula>
    </cfRule>
  </conditionalFormatting>
  <conditionalFormatting sqref="M253">
    <cfRule type="cellIs" dxfId="149" priority="287" operator="lessThan">
      <formula>0</formula>
    </cfRule>
    <cfRule type="cellIs" dxfId="148" priority="288" operator="greaterThanOrEqual">
      <formula>0</formula>
    </cfRule>
  </conditionalFormatting>
  <conditionalFormatting sqref="M137:M146">
    <cfRule type="cellIs" dxfId="147" priority="261" operator="lessThan">
      <formula>0</formula>
    </cfRule>
    <cfRule type="cellIs" dxfId="146" priority="262" operator="greaterThanOrEqual">
      <formula>0</formula>
    </cfRule>
  </conditionalFormatting>
  <conditionalFormatting sqref="M243:M244">
    <cfRule type="cellIs" dxfId="145" priority="297" operator="lessThan">
      <formula>0</formula>
    </cfRule>
    <cfRule type="cellIs" dxfId="144" priority="298" operator="greaterThanOrEqual">
      <formula>0</formula>
    </cfRule>
  </conditionalFormatting>
  <conditionalFormatting sqref="M245:M246">
    <cfRule type="cellIs" dxfId="143" priority="295" operator="lessThan">
      <formula>0</formula>
    </cfRule>
    <cfRule type="cellIs" dxfId="142" priority="296" operator="greaterThanOrEqual">
      <formula>0</formula>
    </cfRule>
  </conditionalFormatting>
  <conditionalFormatting sqref="M247:M248">
    <cfRule type="cellIs" dxfId="141" priority="293" operator="lessThan">
      <formula>0</formula>
    </cfRule>
    <cfRule type="cellIs" dxfId="140" priority="294" operator="greaterThanOrEqual">
      <formula>0</formula>
    </cfRule>
  </conditionalFormatting>
  <conditionalFormatting sqref="M117:M126 M152:M154">
    <cfRule type="cellIs" dxfId="139" priority="265" operator="lessThan">
      <formula>0</formula>
    </cfRule>
    <cfRule type="cellIs" dxfId="138" priority="266" operator="greaterThanOrEqual">
      <formula>0</formula>
    </cfRule>
  </conditionalFormatting>
  <conditionalFormatting sqref="M127:M136">
    <cfRule type="cellIs" dxfId="137" priority="263" operator="lessThan">
      <formula>0</formula>
    </cfRule>
    <cfRule type="cellIs" dxfId="136" priority="264" operator="greaterThanOrEqual">
      <formula>0</formula>
    </cfRule>
  </conditionalFormatting>
  <conditionalFormatting sqref="M257">
    <cfRule type="cellIs" dxfId="135" priority="299" operator="lessThan">
      <formula>0</formula>
    </cfRule>
    <cfRule type="cellIs" dxfId="134" priority="300" operator="greaterThanOrEqual">
      <formula>0</formula>
    </cfRule>
  </conditionalFormatting>
  <conditionalFormatting sqref="P61:P70 P101:P103 P110">
    <cfRule type="cellIs" dxfId="133" priority="189" operator="lessThan">
      <formula>0</formula>
    </cfRule>
    <cfRule type="cellIs" dxfId="132" priority="190" operator="greaterThanOrEqual">
      <formula>0</formula>
    </cfRule>
  </conditionalFormatting>
  <conditionalFormatting sqref="P71:P80">
    <cfRule type="cellIs" dxfId="131" priority="187" operator="lessThan">
      <formula>0</formula>
    </cfRule>
    <cfRule type="cellIs" dxfId="130" priority="188" operator="greaterThanOrEqual">
      <formula>0</formula>
    </cfRule>
  </conditionalFormatting>
  <conditionalFormatting sqref="P15:P24">
    <cfRule type="cellIs" dxfId="129" priority="207" operator="lessThan">
      <formula>0</formula>
    </cfRule>
    <cfRule type="cellIs" dxfId="128" priority="208" operator="greaterThanOrEqual">
      <formula>0</formula>
    </cfRule>
  </conditionalFormatting>
  <conditionalFormatting sqref="P25:P34">
    <cfRule type="cellIs" dxfId="127" priority="205" operator="lessThan">
      <formula>0</formula>
    </cfRule>
    <cfRule type="cellIs" dxfId="126" priority="206" operator="greaterThanOrEqual">
      <formula>0</formula>
    </cfRule>
  </conditionalFormatting>
  <conditionalFormatting sqref="P35:P44">
    <cfRule type="cellIs" dxfId="125" priority="203" operator="lessThan">
      <formula>0</formula>
    </cfRule>
    <cfRule type="cellIs" dxfId="124" priority="204" operator="greaterThanOrEqual">
      <formula>0</formula>
    </cfRule>
  </conditionalFormatting>
  <conditionalFormatting sqref="P47">
    <cfRule type="cellIs" dxfId="123" priority="201" operator="lessThan">
      <formula>0</formula>
    </cfRule>
    <cfRule type="cellIs" dxfId="122" priority="202" operator="greaterThanOrEqual">
      <formula>0</formula>
    </cfRule>
  </conditionalFormatting>
  <conditionalFormatting sqref="P48">
    <cfRule type="cellIs" dxfId="121" priority="199" operator="lessThan">
      <formula>0</formula>
    </cfRule>
    <cfRule type="cellIs" dxfId="120" priority="200" operator="greaterThanOrEqual">
      <formula>0</formula>
    </cfRule>
  </conditionalFormatting>
  <conditionalFormatting sqref="P49">
    <cfRule type="cellIs" dxfId="119" priority="197" operator="lessThan">
      <formula>0</formula>
    </cfRule>
    <cfRule type="cellIs" dxfId="118" priority="198" operator="greaterThanOrEqual">
      <formula>0</formula>
    </cfRule>
  </conditionalFormatting>
  <conditionalFormatting sqref="P50">
    <cfRule type="cellIs" dxfId="117" priority="195" operator="lessThan">
      <formula>0</formula>
    </cfRule>
    <cfRule type="cellIs" dxfId="116" priority="196" operator="greaterThanOrEqual">
      <formula>0</formula>
    </cfRule>
  </conditionalFormatting>
  <conditionalFormatting sqref="P51">
    <cfRule type="cellIs" dxfId="115" priority="193" operator="lessThan">
      <formula>0</formula>
    </cfRule>
    <cfRule type="cellIs" dxfId="114" priority="194" operator="greaterThanOrEqual">
      <formula>0</formula>
    </cfRule>
  </conditionalFormatting>
  <conditionalFormatting sqref="P91:P100">
    <cfRule type="cellIs" dxfId="113" priority="183" operator="lessThan">
      <formula>0</formula>
    </cfRule>
    <cfRule type="cellIs" dxfId="112" priority="184" operator="greaterThanOrEqual">
      <formula>0</formula>
    </cfRule>
  </conditionalFormatting>
  <conditionalFormatting sqref="P104">
    <cfRule type="cellIs" dxfId="111" priority="181" operator="lessThan">
      <formula>0</formula>
    </cfRule>
    <cfRule type="cellIs" dxfId="110" priority="182" operator="greaterThanOrEqual">
      <formula>0</formula>
    </cfRule>
  </conditionalFormatting>
  <conditionalFormatting sqref="M147">
    <cfRule type="cellIs" dxfId="109" priority="223" operator="lessThan">
      <formula>0</formula>
    </cfRule>
    <cfRule type="cellIs" dxfId="108" priority="224" operator="greaterThanOrEqual">
      <formula>0</formula>
    </cfRule>
  </conditionalFormatting>
  <conditionalFormatting sqref="M254">
    <cfRule type="cellIs" dxfId="107" priority="221" operator="lessThan">
      <formula>0</formula>
    </cfRule>
    <cfRule type="cellIs" dxfId="106" priority="222" operator="greaterThanOrEqual">
      <formula>0</formula>
    </cfRule>
  </conditionalFormatting>
  <conditionalFormatting sqref="M169:M175">
    <cfRule type="cellIs" dxfId="105" priority="167" operator="lessThan">
      <formula>0</formula>
    </cfRule>
    <cfRule type="cellIs" dxfId="104" priority="168" operator="greaterThanOrEqual">
      <formula>0</formula>
    </cfRule>
  </conditionalFormatting>
  <conditionalFormatting sqref="P235">
    <cfRule type="cellIs" dxfId="103" priority="113" operator="lessThan">
      <formula>0</formula>
    </cfRule>
    <cfRule type="cellIs" dxfId="102" priority="114" operator="greaterThanOrEqual">
      <formula>0</formula>
    </cfRule>
  </conditionalFormatting>
  <conditionalFormatting sqref="P5:P14 P45:P46 P54:P55">
    <cfRule type="cellIs" dxfId="101" priority="209" operator="lessThan">
      <formula>0</formula>
    </cfRule>
    <cfRule type="cellIs" dxfId="100" priority="210" operator="greaterThanOrEqual">
      <formula>0</formula>
    </cfRule>
  </conditionalFormatting>
  <conditionalFormatting sqref="P197:P198">
    <cfRule type="cellIs" dxfId="99" priority="147" operator="lessThan">
      <formula>0</formula>
    </cfRule>
    <cfRule type="cellIs" dxfId="98" priority="148" operator="greaterThanOrEqual">
      <formula>0</formula>
    </cfRule>
  </conditionalFormatting>
  <conditionalFormatting sqref="P105">
    <cfRule type="cellIs" dxfId="97" priority="179" operator="lessThan">
      <formula>0</formula>
    </cfRule>
    <cfRule type="cellIs" dxfId="96" priority="180" operator="greaterThanOrEqual">
      <formula>0</formula>
    </cfRule>
  </conditionalFormatting>
  <conditionalFormatting sqref="P106">
    <cfRule type="cellIs" dxfId="95" priority="177" operator="lessThan">
      <formula>0</formula>
    </cfRule>
    <cfRule type="cellIs" dxfId="94" priority="178" operator="greaterThanOrEqual">
      <formula>0</formula>
    </cfRule>
  </conditionalFormatting>
  <conditionalFormatting sqref="P107">
    <cfRule type="cellIs" dxfId="93" priority="175" operator="lessThan">
      <formula>0</formula>
    </cfRule>
    <cfRule type="cellIs" dxfId="92" priority="176" operator="greaterThanOrEqual">
      <formula>0</formula>
    </cfRule>
  </conditionalFormatting>
  <conditionalFormatting sqref="M159:M168 M184">
    <cfRule type="cellIs" dxfId="91" priority="169" operator="lessThan">
      <formula>0</formula>
    </cfRule>
    <cfRule type="cellIs" dxfId="90" priority="170" operator="greaterThanOrEqual">
      <formula>0</formula>
    </cfRule>
  </conditionalFormatting>
  <conditionalFormatting sqref="P219:P220">
    <cfRule type="cellIs" dxfId="89" priority="129" operator="lessThan">
      <formula>0</formula>
    </cfRule>
    <cfRule type="cellIs" dxfId="88" priority="130" operator="greaterThanOrEqual">
      <formula>0</formula>
    </cfRule>
  </conditionalFormatting>
  <conditionalFormatting sqref="P81:P90">
    <cfRule type="cellIs" dxfId="87" priority="185" operator="lessThan">
      <formula>0</formula>
    </cfRule>
    <cfRule type="cellIs" dxfId="86" priority="186" operator="greaterThanOrEqual">
      <formula>0</formula>
    </cfRule>
  </conditionalFormatting>
  <conditionalFormatting sqref="P227:P228">
    <cfRule type="cellIs" dxfId="85" priority="121" operator="lessThan">
      <formula>0</formula>
    </cfRule>
    <cfRule type="cellIs" dxfId="84" priority="122" operator="greaterThanOrEqual">
      <formula>0</formula>
    </cfRule>
  </conditionalFormatting>
  <conditionalFormatting sqref="P229:P230">
    <cfRule type="cellIs" dxfId="83" priority="119" operator="lessThan">
      <formula>0</formula>
    </cfRule>
    <cfRule type="cellIs" dxfId="82" priority="120" operator="greaterThanOrEqual">
      <formula>0</formula>
    </cfRule>
  </conditionalFormatting>
  <conditionalFormatting sqref="P231:P232">
    <cfRule type="cellIs" dxfId="81" priority="117" operator="lessThan">
      <formula>0</formula>
    </cfRule>
    <cfRule type="cellIs" dxfId="80" priority="118" operator="greaterThanOrEqual">
      <formula>0</formula>
    </cfRule>
  </conditionalFormatting>
  <conditionalFormatting sqref="P233:P234">
    <cfRule type="cellIs" dxfId="79" priority="115" operator="lessThan">
      <formula>0</formula>
    </cfRule>
    <cfRule type="cellIs" dxfId="78" priority="116" operator="greaterThanOrEqual">
      <formula>0</formula>
    </cfRule>
  </conditionalFormatting>
  <conditionalFormatting sqref="P210">
    <cfRule type="cellIs" dxfId="77" priority="155" operator="lessThan">
      <formula>0</formula>
    </cfRule>
    <cfRule type="cellIs" dxfId="76" priority="156" operator="greaterThanOrEqual">
      <formula>0</formula>
    </cfRule>
  </conditionalFormatting>
  <conditionalFormatting sqref="P191:P192">
    <cfRule type="cellIs" dxfId="75" priority="153" operator="lessThan">
      <formula>0</formula>
    </cfRule>
    <cfRule type="cellIs" dxfId="74" priority="154" operator="greaterThanOrEqual">
      <formula>0</formula>
    </cfRule>
  </conditionalFormatting>
  <conditionalFormatting sqref="P193:P194">
    <cfRule type="cellIs" dxfId="73" priority="151" operator="lessThan">
      <formula>0</formula>
    </cfRule>
    <cfRule type="cellIs" dxfId="72" priority="152" operator="greaterThanOrEqual">
      <formula>0</formula>
    </cfRule>
  </conditionalFormatting>
  <conditionalFormatting sqref="P195:P196">
    <cfRule type="cellIs" dxfId="71" priority="149" operator="lessThan">
      <formula>0</formula>
    </cfRule>
    <cfRule type="cellIs" dxfId="70" priority="150" operator="greaterThanOrEqual">
      <formula>0</formula>
    </cfRule>
  </conditionalFormatting>
  <conditionalFormatting sqref="P225:P226">
    <cfRule type="cellIs" dxfId="69" priority="123" operator="lessThan">
      <formula>0</formula>
    </cfRule>
    <cfRule type="cellIs" dxfId="68" priority="124" operator="greaterThanOrEqual">
      <formula>0</formula>
    </cfRule>
  </conditionalFormatting>
  <conditionalFormatting sqref="P199:P200">
    <cfRule type="cellIs" dxfId="67" priority="145" operator="lessThan">
      <formula>0</formula>
    </cfRule>
    <cfRule type="cellIs" dxfId="66" priority="146" operator="greaterThanOrEqual">
      <formula>0</formula>
    </cfRule>
  </conditionalFormatting>
  <conditionalFormatting sqref="P201:P202">
    <cfRule type="cellIs" dxfId="65" priority="143" operator="lessThan">
      <formula>0</formula>
    </cfRule>
    <cfRule type="cellIs" dxfId="64" priority="144" operator="greaterThanOrEqual">
      <formula>0</formula>
    </cfRule>
  </conditionalFormatting>
  <conditionalFormatting sqref="P203:P204">
    <cfRule type="cellIs" dxfId="63" priority="141" operator="lessThan">
      <formula>0</formula>
    </cfRule>
    <cfRule type="cellIs" dxfId="62" priority="142" operator="greaterThanOrEqual">
      <formula>0</formula>
    </cfRule>
  </conditionalFormatting>
  <conditionalFormatting sqref="P205:P206">
    <cfRule type="cellIs" dxfId="61" priority="139" operator="lessThan">
      <formula>0</formula>
    </cfRule>
    <cfRule type="cellIs" dxfId="60" priority="140" operator="greaterThanOrEqual">
      <formula>0</formula>
    </cfRule>
  </conditionalFormatting>
  <conditionalFormatting sqref="P207:P208">
    <cfRule type="cellIs" dxfId="59" priority="137" operator="lessThan">
      <formula>0</formula>
    </cfRule>
    <cfRule type="cellIs" dxfId="58" priority="138" operator="greaterThanOrEqual">
      <formula>0</formula>
    </cfRule>
  </conditionalFormatting>
  <conditionalFormatting sqref="P209">
    <cfRule type="cellIs" dxfId="57" priority="135" operator="lessThan">
      <formula>0</formula>
    </cfRule>
    <cfRule type="cellIs" dxfId="56" priority="136" operator="greaterThanOrEqual">
      <formula>0</formula>
    </cfRule>
  </conditionalFormatting>
  <conditionalFormatting sqref="P236">
    <cfRule type="cellIs" dxfId="55" priority="133" operator="lessThan">
      <formula>0</formula>
    </cfRule>
    <cfRule type="cellIs" dxfId="54" priority="134" operator="greaterThanOrEqual">
      <formula>0</formula>
    </cfRule>
  </conditionalFormatting>
  <conditionalFormatting sqref="P217:P218">
    <cfRule type="cellIs" dxfId="53" priority="131" operator="lessThan">
      <formula>0</formula>
    </cfRule>
    <cfRule type="cellIs" dxfId="52" priority="132" operator="greaterThanOrEqual">
      <formula>0</formula>
    </cfRule>
  </conditionalFormatting>
  <conditionalFormatting sqref="M266:M267">
    <cfRule type="cellIs" dxfId="51" priority="105" operator="lessThan">
      <formula>0</formula>
    </cfRule>
    <cfRule type="cellIs" dxfId="50" priority="106" operator="greaterThanOrEqual">
      <formula>0</formula>
    </cfRule>
  </conditionalFormatting>
  <conditionalFormatting sqref="P221:P222">
    <cfRule type="cellIs" dxfId="49" priority="127" operator="lessThan">
      <formula>0</formula>
    </cfRule>
    <cfRule type="cellIs" dxfId="48" priority="128" operator="greaterThanOrEqual">
      <formula>0</formula>
    </cfRule>
  </conditionalFormatting>
  <conditionalFormatting sqref="P223:P224">
    <cfRule type="cellIs" dxfId="47" priority="125" operator="lessThan">
      <formula>0</formula>
    </cfRule>
    <cfRule type="cellIs" dxfId="46" priority="126" operator="greaterThanOrEqual">
      <formula>0</formula>
    </cfRule>
  </conditionalFormatting>
  <conditionalFormatting sqref="M274">
    <cfRule type="cellIs" dxfId="45" priority="109" operator="lessThan">
      <formula>0</formula>
    </cfRule>
    <cfRule type="cellIs" dxfId="44" priority="110" operator="greaterThanOrEqual">
      <formula>0</formula>
    </cfRule>
  </conditionalFormatting>
  <conditionalFormatting sqref="M270:M271">
    <cfRule type="cellIs" dxfId="43" priority="101" operator="lessThan">
      <formula>0</formula>
    </cfRule>
    <cfRule type="cellIs" dxfId="42" priority="102" operator="greaterThanOrEqual">
      <formula>0</formula>
    </cfRule>
  </conditionalFormatting>
  <conditionalFormatting sqref="M264:M265">
    <cfRule type="cellIs" dxfId="41" priority="107" operator="lessThan">
      <formula>0</formula>
    </cfRule>
    <cfRule type="cellIs" dxfId="40" priority="108" operator="greaterThanOrEqual">
      <formula>0</formula>
    </cfRule>
  </conditionalFormatting>
  <conditionalFormatting sqref="M268:M269">
    <cfRule type="cellIs" dxfId="39" priority="103" operator="lessThan">
      <formula>0</formula>
    </cfRule>
    <cfRule type="cellIs" dxfId="38" priority="104" operator="greaterThanOrEqual">
      <formula>0</formula>
    </cfRule>
  </conditionalFormatting>
  <conditionalFormatting sqref="M176:M177">
    <cfRule type="cellIs" dxfId="37" priority="59" operator="lessThan">
      <formula>0</formula>
    </cfRule>
    <cfRule type="cellIs" dxfId="36" priority="60" operator="greaterThanOrEqual">
      <formula>0</formula>
    </cfRule>
  </conditionalFormatting>
  <conditionalFormatting sqref="M178">
    <cfRule type="cellIs" dxfId="35" priority="55" operator="lessThan">
      <formula>0</formula>
    </cfRule>
    <cfRule type="cellIs" dxfId="34" priority="56" operator="greaterThanOrEqual">
      <formula>0</formula>
    </cfRule>
  </conditionalFormatting>
  <conditionalFormatting sqref="M255">
    <cfRule type="cellIs" dxfId="33" priority="49" operator="lessThan">
      <formula>0</formula>
    </cfRule>
    <cfRule type="cellIs" dxfId="32" priority="50" operator="greaterThanOrEqual">
      <formula>0</formula>
    </cfRule>
  </conditionalFormatting>
  <conditionalFormatting sqref="M179">
    <cfRule type="cellIs" dxfId="31" priority="37" operator="lessThan">
      <formula>0</formula>
    </cfRule>
    <cfRule type="cellIs" dxfId="30" priority="38" operator="greaterThanOrEqual">
      <formula>0</formula>
    </cfRule>
  </conditionalFormatting>
  <conditionalFormatting sqref="M272">
    <cfRule type="cellIs" dxfId="29" priority="31" operator="lessThan">
      <formula>0</formula>
    </cfRule>
    <cfRule type="cellIs" dxfId="28" priority="32" operator="greaterThanOrEqual">
      <formula>0</formula>
    </cfRule>
  </conditionalFormatting>
  <conditionalFormatting sqref="P52">
    <cfRule type="cellIs" dxfId="27" priority="29" operator="lessThan">
      <formula>0</formula>
    </cfRule>
    <cfRule type="cellIs" dxfId="26" priority="30" operator="greaterThanOrEqual">
      <formula>0</formula>
    </cfRule>
  </conditionalFormatting>
  <conditionalFormatting sqref="P108">
    <cfRule type="cellIs" dxfId="25" priority="27" operator="lessThan">
      <formula>0</formula>
    </cfRule>
    <cfRule type="cellIs" dxfId="24" priority="28" operator="greaterThanOrEqual">
      <formula>0</formula>
    </cfRule>
  </conditionalFormatting>
  <conditionalFormatting sqref="P53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P109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80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48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81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49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50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51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256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82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8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7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</vt:lpstr>
      <vt:lpstr>Enero-Junio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2017-08-23T10:44:13Z</dcterms:modified>
</cp:coreProperties>
</file>