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nasa.rgvl\Desktop\Avance\2017\10-Octubre\"/>
    </mc:Choice>
  </mc:AlternateContent>
  <bookViews>
    <workbookView xWindow="120" yWindow="60" windowWidth="13275" windowHeight="7005" tabRatio="683" activeTab="1"/>
  </bookViews>
  <sheets>
    <sheet name="Octubre" sheetId="16" r:id="rId1"/>
    <sheet name="Enero-Octubre" sheetId="15" r:id="rId2"/>
  </sheets>
  <definedNames>
    <definedName name="_xlnm.Print_Area" localSheetId="0">Octubre!$A$1:$P$264</definedName>
  </definedNames>
  <calcPr calcId="152511"/>
</workbook>
</file>

<file path=xl/sharedStrings.xml><?xml version="1.0" encoding="utf-8"?>
<sst xmlns="http://schemas.openxmlformats.org/spreadsheetml/2006/main" count="726" uniqueCount="93">
  <si>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</si>
  <si>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</si>
  <si>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</si>
  <si>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</si>
  <si>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</si>
  <si>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</si>
  <si>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</si>
  <si>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</si>
  <si>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</si>
  <si>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</si>
  <si>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</si>
  <si>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</si>
  <si>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</si>
  <si>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</si>
  <si>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</si>
  <si>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</si>
  <si>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</si>
  <si>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</si>
  <si>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</si>
  <si>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</si>
  <si>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</si>
  <si>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</si>
  <si>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</si>
  <si>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</si>
  <si>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</si>
  <si>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</si>
  <si>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</si>
  <si>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</si>
  <si>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</si>
  <si>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Barcelona-El Prat</t>
  </si>
  <si>
    <t>Gran Canaria</t>
  </si>
  <si>
    <t>Tenerife Sur</t>
  </si>
  <si>
    <t>Málaga-Costa del Sol</t>
  </si>
  <si>
    <t>Palma de Mallorca</t>
  </si>
  <si>
    <t>Alicante-Elche</t>
  </si>
  <si>
    <t>Lanzarote</t>
  </si>
  <si>
    <t>Fuerteventura</t>
  </si>
  <si>
    <t>Tenerife Norte</t>
  </si>
  <si>
    <t>Valencia</t>
  </si>
  <si>
    <t>Sevilla</t>
  </si>
  <si>
    <t>Bilbao</t>
  </si>
  <si>
    <t>Santiago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</si>
  <si>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</si>
  <si>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</si>
  <si>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</si>
  <si>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</si>
  <si>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</si>
  <si>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</si>
  <si>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</si>
  <si>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</si>
  <si>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Murcia-San Javier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</si>
  <si>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</si>
  <si>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</si>
  <si>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</si>
  <si>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</si>
  <si>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</si>
  <si>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</si>
  <si>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</si>
  <si>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</si>
  <si>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</si>
  <si>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</si>
  <si>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</si>
  <si>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</si>
  <si>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</si>
  <si>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</si>
  <si>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</si>
  <si>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</si>
  <si>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</si>
  <si>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</si>
  <si>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</si>
  <si>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</si>
  <si>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</si>
  <si>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</si>
  <si>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</si>
  <si>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</si>
  <si>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Var  % 17/16</t>
  </si>
  <si>
    <t>Castellón</t>
  </si>
  <si>
    <t>MOVIMIENTO TOTAL DE PASAJEROS EN LOS AEROPUERTOS ESPAÑOLES. OCTUBRE 2017</t>
  </si>
  <si>
    <t>MOVIMIENTO TOTAL DE AERONAVES  EN LOS AEROPUERTOS ESPAÑOLES. OCTUBRE 2017</t>
  </si>
  <si>
    <t>TRÁFICO COMERCIAL DE CARGA (Kg) EN LOS AEROPUERTOS ESPAÑOLES. OCTUBRE 2017</t>
  </si>
  <si>
    <t>TRÁFICO COMERCIAL DE CORREO (Kg) EN LOS AEROPUERTOS ESPAÑOLES. OCTUBRE 2017</t>
  </si>
  <si>
    <t>MOVIMIENTO TOTAL DE PASAJEROS POR COMUNIDADES AUTÓNOMAS. OCTUBRE 2017</t>
  </si>
  <si>
    <t>MOVIMIENTO TOTAL DE AERONAVES POR COMUNIDADES AUTÓNOMAS. OCTUBRE 2017</t>
  </si>
  <si>
    <t>TRÁFICO COMERCIAL DE CARGA (Kg) POR COMUNIDADES AUTÓNOMAS. OCTUBRE 2017</t>
  </si>
  <si>
    <t>TRÁFICO COMERCIAL DE CORREO (Kg) POR COMUNIDADES AUTÓNOMAS. OCTUBRE 2017</t>
  </si>
  <si>
    <t>MOVIMIENTO TOTAL DE PASAJEROS EN LOS AEROPUERTOS ESPAÑOLES. ENERO-OCTUBRE 2017</t>
  </si>
  <si>
    <t>MOVIMIENTO TOTAL DE AERONAVES  EN LOS AEROPUERTOS ESPAÑOLES. ENERO-OCTUBRE 2017</t>
  </si>
  <si>
    <t>TRÁFICO COMERCIAL DE CARGA (Kg) EN LOS AEROPUERTOS ESPAÑOLES. ENERO-OCTUBRE 2017</t>
  </si>
  <si>
    <t>TRÁFICO COMERCIAL DE CORREO (Kg) EN LOS AEROPUERTOS ESPAÑOLES. ENERO-OCTUBRE 2017</t>
  </si>
  <si>
    <t>MOVIMIENTO TOTAL DE PASAJEROS POR COMUNIDADES AUTÓNOMAS. ENERO-OCTUBRE 2017</t>
  </si>
  <si>
    <t>MOVIMIENTO TOTAL DE AERONAVES POR COMUNIDADES AUTÓNOMAS. ENERO-OCTUBRE 2017</t>
  </si>
  <si>
    <t>TRÁFICO COMERCIAL DE CARGA (Kg) POR COMUNIDADES AUTÓNOMAS. ENERO-OCTUBRE 2017</t>
  </si>
  <si>
    <t>TRÁFICO COMERCIAL DE CORREO (Kg) POR COMUNIDADES AUTÓNOMAS. ENERO-OCTUBRE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</si>
</sst>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]* #,##0.00_);_([$€]* \(#,##0.00\);_([$€]* &quot;-&quot;??_);_(@_)"/>
    <numFmt numFmtId="165" formatCode="0.0"/>
    <numFmt numFmtId="166" formatCode="#,##0.0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5" fontId="6" fillId="2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3" fontId="8" fillId="2" borderId="2" xfId="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Euro" xfId="1"/>
    <cellStyle name="Normal" xfId="0" builtinId="0"/>
  </cellStyles>
  <dxfs count="292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2"/>
  <sheetViews>
    <sheetView view="pageBreakPreview" zoomScaleNormal="90" zoomScaleSheetLayoutView="100" workbookViewId="0">
      <selection activeCell="F19" sqref="F19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7" t="s">
        <v>77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3.5" customHeight="1" thickBo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3.5" thickBot="1" x14ac:dyDescent="0.25">
      <c r="A3" s="39" t="s">
        <v>0</v>
      </c>
      <c r="B3" s="40" t="s">
        <v>1</v>
      </c>
      <c r="C3" s="40"/>
      <c r="D3" s="40"/>
      <c r="E3" s="40"/>
      <c r="F3" s="40" t="s">
        <v>2</v>
      </c>
      <c r="G3" s="40"/>
      <c r="H3" s="40"/>
      <c r="I3" s="40"/>
      <c r="J3" s="40" t="s">
        <v>3</v>
      </c>
      <c r="K3" s="40"/>
      <c r="L3" s="40"/>
      <c r="M3" s="40"/>
      <c r="N3" s="40" t="s">
        <v>4</v>
      </c>
      <c r="O3" s="40"/>
      <c r="P3" s="41" t="s">
        <v>75</v>
      </c>
    </row>
    <row r="4" spans="1:16" ht="13.5" thickBot="1" x14ac:dyDescent="0.25">
      <c r="A4" s="39"/>
      <c r="B4" s="36" t="s">
        <v>5</v>
      </c>
      <c r="C4" s="36" t="s">
        <v>6</v>
      </c>
      <c r="D4" s="36" t="s">
        <v>64</v>
      </c>
      <c r="E4" s="36" t="s">
        <v>4</v>
      </c>
      <c r="F4" s="36" t="s">
        <v>5</v>
      </c>
      <c r="G4" s="36" t="s">
        <v>6</v>
      </c>
      <c r="H4" s="36" t="s">
        <v>64</v>
      </c>
      <c r="I4" s="36" t="s">
        <v>4</v>
      </c>
      <c r="J4" s="36" t="s">
        <v>5</v>
      </c>
      <c r="K4" s="36" t="s">
        <v>6</v>
      </c>
      <c r="L4" s="36" t="s">
        <v>64</v>
      </c>
      <c r="M4" s="36" t="s">
        <v>4</v>
      </c>
      <c r="N4" s="27">
        <v>2017</v>
      </c>
      <c r="O4" s="27">
        <v>2016</v>
      </c>
      <c r="P4" s="41"/>
    </row>
    <row r="5" spans="1:16" x14ac:dyDescent="0.2">
      <c r="A5" s="4" t="s">
        <v>28</v>
      </c>
      <c r="B5" s="5">
        <v>1336963</v>
      </c>
      <c r="C5" s="5">
        <v>3613</v>
      </c>
      <c r="D5" s="5">
        <v>1126</v>
      </c>
      <c r="E5" s="5">
        <v>1341702</v>
      </c>
      <c r="F5" s="6">
        <v>2005187</v>
      </c>
      <c r="G5" s="5">
        <v>12044</v>
      </c>
      <c r="H5" s="5">
        <v>521</v>
      </c>
      <c r="I5" s="7">
        <v>2017752</v>
      </c>
      <c r="J5" s="5">
        <v>1362379</v>
      </c>
      <c r="K5" s="5">
        <v>3852</v>
      </c>
      <c r="L5" s="5">
        <v>309</v>
      </c>
      <c r="M5" s="5">
        <v>1366540</v>
      </c>
      <c r="N5" s="6">
        <v>4725994</v>
      </c>
      <c r="O5" s="7">
        <v>4517156</v>
      </c>
      <c r="P5" s="8">
        <v>4.623218680072152</v>
      </c>
    </row>
    <row r="6" spans="1:16" x14ac:dyDescent="0.2">
      <c r="A6" s="9" t="s">
        <v>29</v>
      </c>
      <c r="B6" s="10">
        <v>1103587</v>
      </c>
      <c r="C6" s="10">
        <v>1958</v>
      </c>
      <c r="D6" s="10">
        <v>765</v>
      </c>
      <c r="E6" s="10">
        <v>1106310</v>
      </c>
      <c r="F6" s="11">
        <v>2264426</v>
      </c>
      <c r="G6" s="10">
        <v>7027</v>
      </c>
      <c r="H6" s="10">
        <v>1073</v>
      </c>
      <c r="I6" s="12">
        <v>2272526</v>
      </c>
      <c r="J6" s="10">
        <v>774224</v>
      </c>
      <c r="K6" s="10">
        <v>20302</v>
      </c>
      <c r="L6" s="10">
        <v>939</v>
      </c>
      <c r="M6" s="10">
        <v>795465</v>
      </c>
      <c r="N6" s="11">
        <v>4174301</v>
      </c>
      <c r="O6" s="12">
        <v>4018769</v>
      </c>
      <c r="P6" s="13">
        <v>3.8701403340177056</v>
      </c>
    </row>
    <row r="7" spans="1:16" x14ac:dyDescent="0.2">
      <c r="A7" s="4" t="s">
        <v>33</v>
      </c>
      <c r="B7" s="5">
        <v>533056</v>
      </c>
      <c r="C7" s="5">
        <v>598</v>
      </c>
      <c r="D7" s="5">
        <v>72</v>
      </c>
      <c r="E7" s="5">
        <v>533726</v>
      </c>
      <c r="F7" s="6">
        <v>1928745</v>
      </c>
      <c r="G7" s="5">
        <v>236850</v>
      </c>
      <c r="H7" s="5">
        <v>16</v>
      </c>
      <c r="I7" s="7">
        <v>2165611</v>
      </c>
      <c r="J7" s="5">
        <v>156325</v>
      </c>
      <c r="K7" s="5">
        <v>21546</v>
      </c>
      <c r="L7" s="5">
        <v>1</v>
      </c>
      <c r="M7" s="5">
        <v>177872</v>
      </c>
      <c r="N7" s="6">
        <v>2877209</v>
      </c>
      <c r="O7" s="7">
        <v>2773585</v>
      </c>
      <c r="P7" s="14">
        <v>3.7361032742822013</v>
      </c>
    </row>
    <row r="8" spans="1:16" x14ac:dyDescent="0.2">
      <c r="A8" s="9" t="s">
        <v>32</v>
      </c>
      <c r="B8" s="10">
        <v>214051</v>
      </c>
      <c r="C8" s="10">
        <v>736</v>
      </c>
      <c r="D8" s="10">
        <v>456</v>
      </c>
      <c r="E8" s="10">
        <v>215243</v>
      </c>
      <c r="F8" s="11">
        <v>1388186</v>
      </c>
      <c r="G8" s="10">
        <v>70832</v>
      </c>
      <c r="H8" s="10">
        <v>1590</v>
      </c>
      <c r="I8" s="12">
        <v>1460608</v>
      </c>
      <c r="J8" s="10">
        <v>155410</v>
      </c>
      <c r="K8" s="10">
        <v>1761</v>
      </c>
      <c r="L8" s="10">
        <v>567</v>
      </c>
      <c r="M8" s="10">
        <v>157738</v>
      </c>
      <c r="N8" s="11">
        <v>1833589</v>
      </c>
      <c r="O8" s="12">
        <v>1711802</v>
      </c>
      <c r="P8" s="13">
        <v>7.1145494630804258</v>
      </c>
    </row>
    <row r="9" spans="1:16" x14ac:dyDescent="0.2">
      <c r="A9" s="4" t="s">
        <v>34</v>
      </c>
      <c r="B9" s="5">
        <v>112120</v>
      </c>
      <c r="C9" s="5">
        <v>394</v>
      </c>
      <c r="D9" s="5">
        <v>735</v>
      </c>
      <c r="E9" s="5">
        <v>113249</v>
      </c>
      <c r="F9" s="6">
        <v>968200</v>
      </c>
      <c r="G9" s="5">
        <v>46724</v>
      </c>
      <c r="H9" s="5">
        <v>643</v>
      </c>
      <c r="I9" s="7">
        <v>1015567</v>
      </c>
      <c r="J9" s="5">
        <v>147535</v>
      </c>
      <c r="K9" s="5">
        <v>2646</v>
      </c>
      <c r="L9" s="5">
        <v>294</v>
      </c>
      <c r="M9" s="5">
        <v>150475</v>
      </c>
      <c r="N9" s="6">
        <v>1279291</v>
      </c>
      <c r="O9" s="7">
        <v>1227162</v>
      </c>
      <c r="P9" s="14">
        <v>4.2479314059594415</v>
      </c>
    </row>
    <row r="10" spans="1:16" x14ac:dyDescent="0.2">
      <c r="A10" s="9" t="s">
        <v>30</v>
      </c>
      <c r="B10" s="10">
        <v>444506</v>
      </c>
      <c r="C10" s="10">
        <v>642</v>
      </c>
      <c r="D10" s="10">
        <v>578</v>
      </c>
      <c r="E10" s="10">
        <v>445726</v>
      </c>
      <c r="F10" s="11">
        <v>452433</v>
      </c>
      <c r="G10" s="10">
        <v>179915</v>
      </c>
      <c r="H10" s="10">
        <v>3117</v>
      </c>
      <c r="I10" s="12">
        <v>635465</v>
      </c>
      <c r="J10" s="10">
        <v>54163</v>
      </c>
      <c r="K10" s="10">
        <v>41471</v>
      </c>
      <c r="L10" s="10">
        <v>1057</v>
      </c>
      <c r="M10" s="10">
        <v>96691</v>
      </c>
      <c r="N10" s="11">
        <v>1177882</v>
      </c>
      <c r="O10" s="12">
        <v>1068881</v>
      </c>
      <c r="P10" s="13">
        <v>10.197674016097208</v>
      </c>
    </row>
    <row r="11" spans="1:16" x14ac:dyDescent="0.2">
      <c r="A11" s="4" t="s">
        <v>31</v>
      </c>
      <c r="B11" s="5">
        <v>78339</v>
      </c>
      <c r="C11" s="5">
        <v>1117</v>
      </c>
      <c r="D11" s="5">
        <v>12</v>
      </c>
      <c r="E11" s="5">
        <v>79468</v>
      </c>
      <c r="F11" s="6">
        <v>643361</v>
      </c>
      <c r="G11" s="5">
        <v>188060</v>
      </c>
      <c r="H11" s="5">
        <v>2616</v>
      </c>
      <c r="I11" s="7">
        <v>834037</v>
      </c>
      <c r="J11" s="5">
        <v>40278</v>
      </c>
      <c r="K11" s="5">
        <v>16234</v>
      </c>
      <c r="L11" s="5">
        <v>713</v>
      </c>
      <c r="M11" s="5">
        <v>57225</v>
      </c>
      <c r="N11" s="6">
        <v>970730</v>
      </c>
      <c r="O11" s="7">
        <v>935595</v>
      </c>
      <c r="P11" s="14">
        <v>3.7553642334557149</v>
      </c>
    </row>
    <row r="12" spans="1:16" x14ac:dyDescent="0.2">
      <c r="A12" s="9" t="s">
        <v>42</v>
      </c>
      <c r="B12" s="10">
        <v>237894</v>
      </c>
      <c r="C12" s="10">
        <v>1287</v>
      </c>
      <c r="D12" s="10">
        <v>116</v>
      </c>
      <c r="E12" s="10">
        <v>239297</v>
      </c>
      <c r="F12" s="11">
        <v>377738</v>
      </c>
      <c r="G12" s="10">
        <v>56718</v>
      </c>
      <c r="H12" s="10">
        <v>435</v>
      </c>
      <c r="I12" s="12">
        <v>434891</v>
      </c>
      <c r="J12" s="10">
        <v>20287</v>
      </c>
      <c r="K12" s="10">
        <v>740</v>
      </c>
      <c r="L12" s="10">
        <v>139</v>
      </c>
      <c r="M12" s="10">
        <v>21166</v>
      </c>
      <c r="N12" s="11">
        <v>695354</v>
      </c>
      <c r="O12" s="12">
        <v>652459</v>
      </c>
      <c r="P12" s="13">
        <v>6.5743594616673224</v>
      </c>
    </row>
    <row r="13" spans="1:16" x14ac:dyDescent="0.2">
      <c r="A13" s="4" t="s">
        <v>35</v>
      </c>
      <c r="B13" s="5">
        <v>178523</v>
      </c>
      <c r="C13" s="5">
        <v>708</v>
      </c>
      <c r="D13" s="5">
        <v>570</v>
      </c>
      <c r="E13" s="5">
        <v>179801</v>
      </c>
      <c r="F13" s="6">
        <v>372554</v>
      </c>
      <c r="G13" s="5">
        <v>99857</v>
      </c>
      <c r="H13" s="5">
        <v>529</v>
      </c>
      <c r="I13" s="7">
        <v>472940</v>
      </c>
      <c r="J13" s="5">
        <v>10378</v>
      </c>
      <c r="K13" s="5">
        <v>1969</v>
      </c>
      <c r="L13" s="5">
        <v>0</v>
      </c>
      <c r="M13" s="5">
        <v>12347</v>
      </c>
      <c r="N13" s="6">
        <v>665088</v>
      </c>
      <c r="O13" s="7">
        <v>612731</v>
      </c>
      <c r="P13" s="14">
        <v>8.5448590001158742</v>
      </c>
    </row>
    <row r="14" spans="1:16" x14ac:dyDescent="0.2">
      <c r="A14" s="9" t="s">
        <v>38</v>
      </c>
      <c r="B14" s="10">
        <v>165301</v>
      </c>
      <c r="C14" s="10">
        <v>897</v>
      </c>
      <c r="D14" s="10">
        <v>872</v>
      </c>
      <c r="E14" s="10">
        <v>167070</v>
      </c>
      <c r="F14" s="11">
        <v>415971</v>
      </c>
      <c r="G14" s="10">
        <v>1797</v>
      </c>
      <c r="H14" s="10">
        <v>346</v>
      </c>
      <c r="I14" s="12">
        <v>418114</v>
      </c>
      <c r="J14" s="10">
        <v>53455</v>
      </c>
      <c r="K14" s="10">
        <v>912</v>
      </c>
      <c r="L14" s="10">
        <v>36</v>
      </c>
      <c r="M14" s="10">
        <v>54403</v>
      </c>
      <c r="N14" s="11">
        <v>639587</v>
      </c>
      <c r="O14" s="12">
        <v>538207</v>
      </c>
      <c r="P14" s="13">
        <v>18.836618624432607</v>
      </c>
    </row>
    <row r="15" spans="1:16" x14ac:dyDescent="0.2">
      <c r="A15" s="4" t="s">
        <v>36</v>
      </c>
      <c r="B15" s="5">
        <v>120818</v>
      </c>
      <c r="C15" s="5">
        <v>2011</v>
      </c>
      <c r="D15" s="5">
        <v>15</v>
      </c>
      <c r="E15" s="5">
        <v>122844</v>
      </c>
      <c r="F15" s="6">
        <v>332919</v>
      </c>
      <c r="G15" s="5">
        <v>89174</v>
      </c>
      <c r="H15" s="5">
        <v>708</v>
      </c>
      <c r="I15" s="7">
        <v>422801</v>
      </c>
      <c r="J15" s="5">
        <v>14503</v>
      </c>
      <c r="K15" s="5">
        <v>1561</v>
      </c>
      <c r="L15" s="5">
        <v>2</v>
      </c>
      <c r="M15" s="5">
        <v>16066</v>
      </c>
      <c r="N15" s="6">
        <v>561711</v>
      </c>
      <c r="O15" s="7">
        <v>551241</v>
      </c>
      <c r="P15" s="14">
        <v>1.8993507376991188</v>
      </c>
    </row>
    <row r="16" spans="1:16" x14ac:dyDescent="0.2">
      <c r="A16" s="9" t="s">
        <v>39</v>
      </c>
      <c r="B16" s="10">
        <v>240443</v>
      </c>
      <c r="C16" s="10">
        <v>750</v>
      </c>
      <c r="D16" s="10">
        <v>258</v>
      </c>
      <c r="E16" s="10">
        <v>241451</v>
      </c>
      <c r="F16" s="11">
        <v>212676</v>
      </c>
      <c r="G16" s="10">
        <v>6607</v>
      </c>
      <c r="H16" s="10">
        <v>667</v>
      </c>
      <c r="I16" s="12">
        <v>219950</v>
      </c>
      <c r="J16" s="10">
        <v>14630</v>
      </c>
      <c r="K16" s="10">
        <v>944</v>
      </c>
      <c r="L16" s="10">
        <v>66</v>
      </c>
      <c r="M16" s="10">
        <v>15640</v>
      </c>
      <c r="N16" s="11">
        <v>477041</v>
      </c>
      <c r="O16" s="12">
        <v>425297</v>
      </c>
      <c r="P16" s="13">
        <v>12.16655654754207</v>
      </c>
    </row>
    <row r="17" spans="1:16" x14ac:dyDescent="0.2">
      <c r="A17" s="4" t="s">
        <v>40</v>
      </c>
      <c r="B17" s="5">
        <v>264456</v>
      </c>
      <c r="C17" s="5">
        <v>593</v>
      </c>
      <c r="D17" s="5">
        <v>552</v>
      </c>
      <c r="E17" s="5">
        <v>265601</v>
      </c>
      <c r="F17" s="6">
        <v>183447</v>
      </c>
      <c r="G17" s="5">
        <v>548</v>
      </c>
      <c r="H17" s="5">
        <v>69</v>
      </c>
      <c r="I17" s="7">
        <v>184064</v>
      </c>
      <c r="J17" s="5">
        <v>9270</v>
      </c>
      <c r="K17" s="5">
        <v>1041</v>
      </c>
      <c r="L17" s="5">
        <v>11</v>
      </c>
      <c r="M17" s="5">
        <v>10322</v>
      </c>
      <c r="N17" s="6">
        <v>459987</v>
      </c>
      <c r="O17" s="7">
        <v>401241</v>
      </c>
      <c r="P17" s="14">
        <v>14.641076061519136</v>
      </c>
    </row>
    <row r="18" spans="1:16" x14ac:dyDescent="0.2">
      <c r="A18" s="9" t="s">
        <v>37</v>
      </c>
      <c r="B18" s="10">
        <v>428201</v>
      </c>
      <c r="C18" s="10">
        <v>277</v>
      </c>
      <c r="D18" s="10">
        <v>296</v>
      </c>
      <c r="E18" s="10">
        <v>428774</v>
      </c>
      <c r="F18" s="11">
        <v>635</v>
      </c>
      <c r="G18" s="10">
        <v>550</v>
      </c>
      <c r="H18" s="10">
        <v>16</v>
      </c>
      <c r="I18" s="12">
        <v>1201</v>
      </c>
      <c r="J18" s="10">
        <v>2002</v>
      </c>
      <c r="K18" s="10">
        <v>20</v>
      </c>
      <c r="L18" s="10">
        <v>2</v>
      </c>
      <c r="M18" s="10">
        <v>2024</v>
      </c>
      <c r="N18" s="11">
        <v>431999</v>
      </c>
      <c r="O18" s="12">
        <v>365484</v>
      </c>
      <c r="P18" s="13">
        <v>18.199155092972603</v>
      </c>
    </row>
    <row r="19" spans="1:16" x14ac:dyDescent="0.2">
      <c r="A19" s="4" t="s">
        <v>44</v>
      </c>
      <c r="B19" s="5">
        <v>104338</v>
      </c>
      <c r="C19" s="5">
        <v>155</v>
      </c>
      <c r="D19" s="5">
        <v>293</v>
      </c>
      <c r="E19" s="5">
        <v>104786</v>
      </c>
      <c r="F19" s="6">
        <v>78151</v>
      </c>
      <c r="G19" s="5">
        <v>48846</v>
      </c>
      <c r="H19" s="5">
        <v>41</v>
      </c>
      <c r="I19" s="7">
        <v>127038</v>
      </c>
      <c r="J19" s="5">
        <v>1778</v>
      </c>
      <c r="K19" s="5">
        <v>1993</v>
      </c>
      <c r="L19" s="5">
        <v>11</v>
      </c>
      <c r="M19" s="5">
        <v>3782</v>
      </c>
      <c r="N19" s="6">
        <v>235606</v>
      </c>
      <c r="O19" s="7">
        <v>214807</v>
      </c>
      <c r="P19" s="14">
        <v>9.6826453514084747</v>
      </c>
    </row>
    <row r="20" spans="1:16" x14ac:dyDescent="0.2">
      <c r="A20" s="9" t="s">
        <v>41</v>
      </c>
      <c r="B20" s="10">
        <v>170077</v>
      </c>
      <c r="C20" s="10">
        <v>92</v>
      </c>
      <c r="D20" s="10">
        <v>234</v>
      </c>
      <c r="E20" s="10">
        <v>170403</v>
      </c>
      <c r="F20" s="11">
        <v>44907</v>
      </c>
      <c r="G20" s="10">
        <v>760</v>
      </c>
      <c r="H20" s="10">
        <v>400</v>
      </c>
      <c r="I20" s="12">
        <v>46067</v>
      </c>
      <c r="J20" s="10">
        <v>18013</v>
      </c>
      <c r="K20" s="10">
        <v>36</v>
      </c>
      <c r="L20" s="10">
        <v>201</v>
      </c>
      <c r="M20" s="10">
        <v>18250</v>
      </c>
      <c r="N20" s="11">
        <v>234720</v>
      </c>
      <c r="O20" s="12">
        <v>227133</v>
      </c>
      <c r="P20" s="13">
        <v>3.3403336371201013</v>
      </c>
    </row>
    <row r="21" spans="1:16" x14ac:dyDescent="0.2">
      <c r="A21" s="4" t="s">
        <v>47</v>
      </c>
      <c r="B21" s="5">
        <v>2</v>
      </c>
      <c r="C21" s="5">
        <v>473</v>
      </c>
      <c r="D21" s="5">
        <v>654</v>
      </c>
      <c r="E21" s="5">
        <v>1129</v>
      </c>
      <c r="F21" s="6">
        <v>183458</v>
      </c>
      <c r="G21" s="5">
        <v>4425</v>
      </c>
      <c r="H21" s="5">
        <v>156</v>
      </c>
      <c r="I21" s="7">
        <v>188039</v>
      </c>
      <c r="J21" s="5">
        <v>7052</v>
      </c>
      <c r="K21" s="5">
        <v>30</v>
      </c>
      <c r="L21" s="5">
        <v>57</v>
      </c>
      <c r="M21" s="5">
        <v>7139</v>
      </c>
      <c r="N21" s="6">
        <v>196307</v>
      </c>
      <c r="O21" s="7">
        <v>161187</v>
      </c>
      <c r="P21" s="14">
        <v>21.788357621892583</v>
      </c>
    </row>
    <row r="22" spans="1:16" x14ac:dyDescent="0.2">
      <c r="A22" s="9" t="s">
        <v>50</v>
      </c>
      <c r="B22" s="10">
        <v>0</v>
      </c>
      <c r="C22" s="10">
        <v>281</v>
      </c>
      <c r="D22" s="10">
        <v>18</v>
      </c>
      <c r="E22" s="10">
        <v>299</v>
      </c>
      <c r="F22" s="11">
        <v>120462</v>
      </c>
      <c r="G22" s="10">
        <v>1513</v>
      </c>
      <c r="H22" s="10">
        <v>8</v>
      </c>
      <c r="I22" s="12">
        <v>121983</v>
      </c>
      <c r="J22" s="10">
        <v>1467</v>
      </c>
      <c r="K22" s="10">
        <v>3</v>
      </c>
      <c r="L22" s="10">
        <v>0</v>
      </c>
      <c r="M22" s="10">
        <v>1470</v>
      </c>
      <c r="N22" s="11">
        <v>123752</v>
      </c>
      <c r="O22" s="12">
        <v>116518</v>
      </c>
      <c r="P22" s="13">
        <v>6.2084828095229927</v>
      </c>
    </row>
    <row r="23" spans="1:16" x14ac:dyDescent="0.2">
      <c r="A23" s="4" t="s">
        <v>67</v>
      </c>
      <c r="B23" s="5">
        <v>46997</v>
      </c>
      <c r="C23" s="5">
        <v>170</v>
      </c>
      <c r="D23" s="5">
        <v>230</v>
      </c>
      <c r="E23" s="5">
        <v>47397</v>
      </c>
      <c r="F23" s="6">
        <v>69046</v>
      </c>
      <c r="G23" s="5">
        <v>2996</v>
      </c>
      <c r="H23" s="5">
        <v>45</v>
      </c>
      <c r="I23" s="7">
        <v>72087</v>
      </c>
      <c r="J23" s="5">
        <v>1232</v>
      </c>
      <c r="K23" s="5">
        <v>870</v>
      </c>
      <c r="L23" s="5">
        <v>25</v>
      </c>
      <c r="M23" s="5">
        <v>2127</v>
      </c>
      <c r="N23" s="6">
        <v>121611</v>
      </c>
      <c r="O23" s="7">
        <v>107380</v>
      </c>
      <c r="P23" s="14">
        <v>13.252933507170795</v>
      </c>
    </row>
    <row r="24" spans="1:16" x14ac:dyDescent="0.2">
      <c r="A24" s="9" t="s">
        <v>65</v>
      </c>
      <c r="B24" s="10">
        <v>80979</v>
      </c>
      <c r="C24" s="10">
        <v>427</v>
      </c>
      <c r="D24" s="10">
        <v>15</v>
      </c>
      <c r="E24" s="10">
        <v>81421</v>
      </c>
      <c r="F24" s="11">
        <v>18992</v>
      </c>
      <c r="G24" s="10">
        <v>9949</v>
      </c>
      <c r="H24" s="10">
        <v>0</v>
      </c>
      <c r="I24" s="12">
        <v>28941</v>
      </c>
      <c r="J24" s="10">
        <v>1129</v>
      </c>
      <c r="K24" s="10">
        <v>144</v>
      </c>
      <c r="L24" s="10">
        <v>4</v>
      </c>
      <c r="M24" s="10">
        <v>1277</v>
      </c>
      <c r="N24" s="11">
        <v>111639</v>
      </c>
      <c r="O24" s="12">
        <v>91955</v>
      </c>
      <c r="P24" s="13">
        <v>21.4061225599478</v>
      </c>
    </row>
    <row r="25" spans="1:16" x14ac:dyDescent="0.2">
      <c r="A25" s="4" t="s">
        <v>43</v>
      </c>
      <c r="B25" s="5">
        <v>92783</v>
      </c>
      <c r="C25" s="5">
        <v>340</v>
      </c>
      <c r="D25" s="5">
        <v>198</v>
      </c>
      <c r="E25" s="5">
        <v>93321</v>
      </c>
      <c r="F25" s="6">
        <v>17184</v>
      </c>
      <c r="G25" s="5">
        <v>19</v>
      </c>
      <c r="H25" s="5">
        <v>339</v>
      </c>
      <c r="I25" s="7">
        <v>17542</v>
      </c>
      <c r="J25" s="5">
        <v>0</v>
      </c>
      <c r="K25" s="5">
        <v>2</v>
      </c>
      <c r="L25" s="5">
        <v>3</v>
      </c>
      <c r="M25" s="5">
        <v>5</v>
      </c>
      <c r="N25" s="6">
        <v>110868</v>
      </c>
      <c r="O25" s="7">
        <v>104315</v>
      </c>
      <c r="P25" s="14">
        <v>6.2819345252360641</v>
      </c>
    </row>
    <row r="26" spans="1:16" x14ac:dyDescent="0.2">
      <c r="A26" s="9" t="s">
        <v>66</v>
      </c>
      <c r="B26" s="10">
        <v>88799</v>
      </c>
      <c r="C26" s="10">
        <v>658</v>
      </c>
      <c r="D26" s="10">
        <v>1061</v>
      </c>
      <c r="E26" s="10">
        <v>90518</v>
      </c>
      <c r="F26" s="11">
        <v>10352</v>
      </c>
      <c r="G26" s="10">
        <v>22</v>
      </c>
      <c r="H26" s="10">
        <v>41</v>
      </c>
      <c r="I26" s="12">
        <v>10415</v>
      </c>
      <c r="J26" s="10">
        <v>0</v>
      </c>
      <c r="K26" s="10">
        <v>4</v>
      </c>
      <c r="L26" s="10">
        <v>11</v>
      </c>
      <c r="M26" s="10">
        <v>15</v>
      </c>
      <c r="N26" s="11">
        <v>100948</v>
      </c>
      <c r="O26" s="12">
        <v>98607</v>
      </c>
      <c r="P26" s="13">
        <v>2.3740708063322078</v>
      </c>
    </row>
    <row r="27" spans="1:16" x14ac:dyDescent="0.2">
      <c r="A27" s="4" t="s">
        <v>46</v>
      </c>
      <c r="B27" s="5">
        <v>82621</v>
      </c>
      <c r="C27" s="5">
        <v>301</v>
      </c>
      <c r="D27" s="5">
        <v>309</v>
      </c>
      <c r="E27" s="5">
        <v>83231</v>
      </c>
      <c r="F27" s="6">
        <v>14205</v>
      </c>
      <c r="G27" s="5">
        <v>44</v>
      </c>
      <c r="H27" s="5">
        <v>0</v>
      </c>
      <c r="I27" s="7">
        <v>14249</v>
      </c>
      <c r="J27" s="5">
        <v>0</v>
      </c>
      <c r="K27" s="5">
        <v>8</v>
      </c>
      <c r="L27" s="5">
        <v>0</v>
      </c>
      <c r="M27" s="5">
        <v>8</v>
      </c>
      <c r="N27" s="6">
        <v>97488</v>
      </c>
      <c r="O27" s="7">
        <v>81944</v>
      </c>
      <c r="P27" s="14">
        <v>18.969052035536464</v>
      </c>
    </row>
    <row r="28" spans="1:16" x14ac:dyDescent="0.2">
      <c r="A28" s="9" t="s">
        <v>54</v>
      </c>
      <c r="B28" s="10">
        <v>0</v>
      </c>
      <c r="C28" s="10">
        <v>8</v>
      </c>
      <c r="D28" s="10">
        <v>645</v>
      </c>
      <c r="E28" s="10">
        <v>653</v>
      </c>
      <c r="F28" s="11">
        <v>63943</v>
      </c>
      <c r="G28" s="10">
        <v>28875</v>
      </c>
      <c r="H28" s="10">
        <v>52</v>
      </c>
      <c r="I28" s="12">
        <v>92870</v>
      </c>
      <c r="J28" s="10">
        <v>2105</v>
      </c>
      <c r="K28" s="10">
        <v>33</v>
      </c>
      <c r="L28" s="10">
        <v>4</v>
      </c>
      <c r="M28" s="10">
        <v>2142</v>
      </c>
      <c r="N28" s="11">
        <v>95665</v>
      </c>
      <c r="O28" s="12">
        <v>74606</v>
      </c>
      <c r="P28" s="13">
        <v>28.226952255850733</v>
      </c>
    </row>
    <row r="29" spans="1:16" x14ac:dyDescent="0.2">
      <c r="A29" s="4" t="s">
        <v>49</v>
      </c>
      <c r="B29" s="5">
        <v>32961</v>
      </c>
      <c r="C29" s="5">
        <v>365</v>
      </c>
      <c r="D29" s="5">
        <v>732</v>
      </c>
      <c r="E29" s="5">
        <v>34058</v>
      </c>
      <c r="F29" s="6">
        <v>47710</v>
      </c>
      <c r="G29" s="5">
        <v>10198</v>
      </c>
      <c r="H29" s="5">
        <v>3</v>
      </c>
      <c r="I29" s="7">
        <v>57911</v>
      </c>
      <c r="J29" s="5">
        <v>0</v>
      </c>
      <c r="K29" s="5">
        <v>5</v>
      </c>
      <c r="L29" s="5">
        <v>16</v>
      </c>
      <c r="M29" s="5">
        <v>21</v>
      </c>
      <c r="N29" s="6">
        <v>91990</v>
      </c>
      <c r="O29" s="7">
        <v>82335</v>
      </c>
      <c r="P29" s="14">
        <v>11.726483269569442</v>
      </c>
    </row>
    <row r="30" spans="1:16" x14ac:dyDescent="0.2">
      <c r="A30" s="9" t="s">
        <v>45</v>
      </c>
      <c r="B30" s="10">
        <v>74369</v>
      </c>
      <c r="C30" s="10">
        <v>297</v>
      </c>
      <c r="D30" s="10">
        <v>155</v>
      </c>
      <c r="E30" s="10">
        <v>74821</v>
      </c>
      <c r="F30" s="11">
        <v>12787</v>
      </c>
      <c r="G30" s="10">
        <v>215</v>
      </c>
      <c r="H30" s="10">
        <v>20</v>
      </c>
      <c r="I30" s="12">
        <v>13022</v>
      </c>
      <c r="J30" s="10">
        <v>0</v>
      </c>
      <c r="K30" s="10">
        <v>18</v>
      </c>
      <c r="L30" s="10">
        <v>27</v>
      </c>
      <c r="M30" s="10">
        <v>45</v>
      </c>
      <c r="N30" s="11">
        <v>87888</v>
      </c>
      <c r="O30" s="12">
        <v>65631</v>
      </c>
      <c r="P30" s="13">
        <v>33.912328015724277</v>
      </c>
    </row>
    <row r="31" spans="1:16" x14ac:dyDescent="0.2">
      <c r="A31" s="4" t="s">
        <v>73</v>
      </c>
      <c r="B31" s="5">
        <v>47166</v>
      </c>
      <c r="C31" s="5">
        <v>20</v>
      </c>
      <c r="D31" s="5">
        <v>76</v>
      </c>
      <c r="E31" s="5">
        <v>47262</v>
      </c>
      <c r="F31" s="6">
        <v>37621</v>
      </c>
      <c r="G31" s="5">
        <v>35</v>
      </c>
      <c r="H31" s="5">
        <v>4</v>
      </c>
      <c r="I31" s="7">
        <v>37660</v>
      </c>
      <c r="J31" s="5">
        <v>240</v>
      </c>
      <c r="K31" s="5">
        <v>2</v>
      </c>
      <c r="L31" s="5">
        <v>0</v>
      </c>
      <c r="M31" s="5">
        <v>242</v>
      </c>
      <c r="N31" s="6">
        <v>85164</v>
      </c>
      <c r="O31" s="7">
        <v>68239</v>
      </c>
      <c r="P31" s="14">
        <v>24.802532276264305</v>
      </c>
    </row>
    <row r="32" spans="1:16" x14ac:dyDescent="0.2">
      <c r="A32" s="9" t="s">
        <v>48</v>
      </c>
      <c r="B32" s="10">
        <v>6550</v>
      </c>
      <c r="C32" s="10">
        <v>196</v>
      </c>
      <c r="D32" s="10">
        <v>44</v>
      </c>
      <c r="E32" s="10">
        <v>6790</v>
      </c>
      <c r="F32" s="11">
        <v>26767</v>
      </c>
      <c r="G32" s="10">
        <v>897</v>
      </c>
      <c r="H32" s="10">
        <v>30</v>
      </c>
      <c r="I32" s="12">
        <v>27694</v>
      </c>
      <c r="J32" s="10">
        <v>0</v>
      </c>
      <c r="K32" s="10">
        <v>292</v>
      </c>
      <c r="L32" s="10">
        <v>101</v>
      </c>
      <c r="M32" s="10">
        <v>393</v>
      </c>
      <c r="N32" s="11">
        <v>34877</v>
      </c>
      <c r="O32" s="12">
        <v>32757</v>
      </c>
      <c r="P32" s="13">
        <v>6.4718991360625218</v>
      </c>
    </row>
    <row r="33" spans="1:16" x14ac:dyDescent="0.2">
      <c r="A33" s="4" t="s">
        <v>22</v>
      </c>
      <c r="B33" s="5">
        <v>27948</v>
      </c>
      <c r="C33" s="5">
        <v>153</v>
      </c>
      <c r="D33" s="5">
        <v>587</v>
      </c>
      <c r="E33" s="5">
        <v>28688</v>
      </c>
      <c r="F33" s="6">
        <v>0</v>
      </c>
      <c r="G33" s="5">
        <v>0</v>
      </c>
      <c r="H33" s="5">
        <v>0</v>
      </c>
      <c r="I33" s="7">
        <v>0</v>
      </c>
      <c r="J33" s="5">
        <v>0</v>
      </c>
      <c r="K33" s="5">
        <v>1</v>
      </c>
      <c r="L33" s="5">
        <v>0</v>
      </c>
      <c r="M33" s="5">
        <v>1</v>
      </c>
      <c r="N33" s="6">
        <v>28689</v>
      </c>
      <c r="O33" s="7">
        <v>29137</v>
      </c>
      <c r="P33" s="14">
        <v>-1.5375639221608264</v>
      </c>
    </row>
    <row r="34" spans="1:16" x14ac:dyDescent="0.2">
      <c r="A34" s="9" t="s">
        <v>51</v>
      </c>
      <c r="B34" s="10">
        <v>27985</v>
      </c>
      <c r="C34" s="10">
        <v>47</v>
      </c>
      <c r="D34" s="10">
        <v>191</v>
      </c>
      <c r="E34" s="10">
        <v>28223</v>
      </c>
      <c r="F34" s="11">
        <v>0</v>
      </c>
      <c r="G34" s="10">
        <v>42</v>
      </c>
      <c r="H34" s="10">
        <v>27</v>
      </c>
      <c r="I34" s="12">
        <v>69</v>
      </c>
      <c r="J34" s="10">
        <v>0</v>
      </c>
      <c r="K34" s="10">
        <v>4</v>
      </c>
      <c r="L34" s="10">
        <v>0</v>
      </c>
      <c r="M34" s="10">
        <v>4</v>
      </c>
      <c r="N34" s="11">
        <v>28296</v>
      </c>
      <c r="O34" s="12">
        <v>25378</v>
      </c>
      <c r="P34" s="13">
        <v>11.498148002206635</v>
      </c>
    </row>
    <row r="35" spans="1:16" x14ac:dyDescent="0.2">
      <c r="A35" s="4" t="s">
        <v>52</v>
      </c>
      <c r="B35" s="5">
        <v>14057</v>
      </c>
      <c r="C35" s="5">
        <v>60</v>
      </c>
      <c r="D35" s="5">
        <v>766</v>
      </c>
      <c r="E35" s="5">
        <v>14883</v>
      </c>
      <c r="F35" s="6">
        <v>0</v>
      </c>
      <c r="G35" s="5">
        <v>5703</v>
      </c>
      <c r="H35" s="5">
        <v>101</v>
      </c>
      <c r="I35" s="7">
        <v>5804</v>
      </c>
      <c r="J35" s="5">
        <v>0</v>
      </c>
      <c r="K35" s="5">
        <v>513</v>
      </c>
      <c r="L35" s="5">
        <v>57</v>
      </c>
      <c r="M35" s="5">
        <v>570</v>
      </c>
      <c r="N35" s="6">
        <v>21257</v>
      </c>
      <c r="O35" s="7">
        <v>23062</v>
      </c>
      <c r="P35" s="14">
        <v>-7.8267279507414802</v>
      </c>
    </row>
    <row r="36" spans="1:16" x14ac:dyDescent="0.2">
      <c r="A36" s="9" t="s">
        <v>68</v>
      </c>
      <c r="B36" s="10">
        <v>19154</v>
      </c>
      <c r="C36" s="10">
        <v>56</v>
      </c>
      <c r="D36" s="10">
        <v>48</v>
      </c>
      <c r="E36" s="10">
        <v>19258</v>
      </c>
      <c r="F36" s="11">
        <v>0</v>
      </c>
      <c r="G36" s="10">
        <v>0</v>
      </c>
      <c r="H36" s="10">
        <v>0</v>
      </c>
      <c r="I36" s="12">
        <v>0</v>
      </c>
      <c r="J36" s="10">
        <v>0</v>
      </c>
      <c r="K36" s="10">
        <v>0</v>
      </c>
      <c r="L36" s="10">
        <v>0</v>
      </c>
      <c r="M36" s="10">
        <v>0</v>
      </c>
      <c r="N36" s="11">
        <v>19258</v>
      </c>
      <c r="O36" s="12">
        <v>14103</v>
      </c>
      <c r="P36" s="13">
        <v>36.552506558888183</v>
      </c>
    </row>
    <row r="37" spans="1:16" x14ac:dyDescent="0.2">
      <c r="A37" s="4" t="s">
        <v>53</v>
      </c>
      <c r="B37" s="5">
        <v>13596</v>
      </c>
      <c r="C37" s="5">
        <v>178</v>
      </c>
      <c r="D37" s="5">
        <v>230</v>
      </c>
      <c r="E37" s="5">
        <v>14004</v>
      </c>
      <c r="F37" s="6">
        <v>0</v>
      </c>
      <c r="G37" s="5">
        <v>81</v>
      </c>
      <c r="H37" s="5">
        <v>85</v>
      </c>
      <c r="I37" s="7">
        <v>166</v>
      </c>
      <c r="J37" s="5">
        <v>0</v>
      </c>
      <c r="K37" s="5">
        <v>0</v>
      </c>
      <c r="L37" s="5">
        <v>12</v>
      </c>
      <c r="M37" s="5">
        <v>12</v>
      </c>
      <c r="N37" s="6">
        <v>14182</v>
      </c>
      <c r="O37" s="7">
        <v>15283</v>
      </c>
      <c r="P37" s="14">
        <v>-7.2040829680036635</v>
      </c>
    </row>
    <row r="38" spans="1:16" x14ac:dyDescent="0.2">
      <c r="A38" s="9" t="s">
        <v>76</v>
      </c>
      <c r="B38" s="10">
        <v>0</v>
      </c>
      <c r="C38" s="10">
        <v>189</v>
      </c>
      <c r="D38" s="10">
        <v>0</v>
      </c>
      <c r="E38" s="10">
        <v>189</v>
      </c>
      <c r="F38" s="11">
        <v>11399</v>
      </c>
      <c r="G38" s="10">
        <v>582</v>
      </c>
      <c r="H38" s="10">
        <v>0</v>
      </c>
      <c r="I38" s="12">
        <v>11981</v>
      </c>
      <c r="J38" s="10">
        <v>0</v>
      </c>
      <c r="K38" s="10">
        <v>0</v>
      </c>
      <c r="L38" s="10">
        <v>0</v>
      </c>
      <c r="M38" s="10">
        <v>0</v>
      </c>
      <c r="N38" s="11">
        <v>12170</v>
      </c>
      <c r="O38" s="12">
        <v>12955</v>
      </c>
      <c r="P38" s="13">
        <v>-6.059436510999614</v>
      </c>
    </row>
    <row r="39" spans="1:16" x14ac:dyDescent="0.2">
      <c r="A39" s="4" t="s">
        <v>60</v>
      </c>
      <c r="B39" s="5">
        <v>3912</v>
      </c>
      <c r="C39" s="5">
        <v>594</v>
      </c>
      <c r="D39" s="5">
        <v>31</v>
      </c>
      <c r="E39" s="5">
        <v>4537</v>
      </c>
      <c r="F39" s="6">
        <v>3286</v>
      </c>
      <c r="G39" s="5">
        <v>188</v>
      </c>
      <c r="H39" s="5">
        <v>7</v>
      </c>
      <c r="I39" s="7">
        <v>3481</v>
      </c>
      <c r="J39" s="5">
        <v>0</v>
      </c>
      <c r="K39" s="5">
        <v>131</v>
      </c>
      <c r="L39" s="5">
        <v>0</v>
      </c>
      <c r="M39" s="5">
        <v>131</v>
      </c>
      <c r="N39" s="6">
        <v>8149</v>
      </c>
      <c r="O39" s="7">
        <v>721</v>
      </c>
      <c r="P39" s="14">
        <v>1030.2357836338419</v>
      </c>
    </row>
    <row r="40" spans="1:16" x14ac:dyDescent="0.2">
      <c r="A40" s="9" t="s">
        <v>69</v>
      </c>
      <c r="B40" s="10">
        <v>4883</v>
      </c>
      <c r="C40" s="10">
        <v>0</v>
      </c>
      <c r="D40" s="10">
        <v>18</v>
      </c>
      <c r="E40" s="10">
        <v>4901</v>
      </c>
      <c r="F40" s="11">
        <v>0</v>
      </c>
      <c r="G40" s="10">
        <v>0</v>
      </c>
      <c r="H40" s="10">
        <v>0</v>
      </c>
      <c r="I40" s="12">
        <v>0</v>
      </c>
      <c r="J40" s="10">
        <v>0</v>
      </c>
      <c r="K40" s="10">
        <v>0</v>
      </c>
      <c r="L40" s="10">
        <v>0</v>
      </c>
      <c r="M40" s="10">
        <v>0</v>
      </c>
      <c r="N40" s="11">
        <v>4901</v>
      </c>
      <c r="O40" s="12">
        <v>3222</v>
      </c>
      <c r="P40" s="13">
        <v>52.110490378646801</v>
      </c>
    </row>
    <row r="41" spans="1:16" x14ac:dyDescent="0.2">
      <c r="A41" s="4" t="s">
        <v>55</v>
      </c>
      <c r="B41" s="5">
        <v>3999</v>
      </c>
      <c r="C41" s="5">
        <v>83</v>
      </c>
      <c r="D41" s="5">
        <v>190</v>
      </c>
      <c r="E41" s="5">
        <v>4272</v>
      </c>
      <c r="F41" s="6">
        <v>0</v>
      </c>
      <c r="G41" s="5">
        <v>10</v>
      </c>
      <c r="H41" s="5">
        <v>29</v>
      </c>
      <c r="I41" s="7">
        <v>39</v>
      </c>
      <c r="J41" s="5">
        <v>0</v>
      </c>
      <c r="K41" s="5">
        <v>0</v>
      </c>
      <c r="L41" s="5">
        <v>2</v>
      </c>
      <c r="M41" s="5">
        <v>2</v>
      </c>
      <c r="N41" s="6">
        <v>4313</v>
      </c>
      <c r="O41" s="7">
        <v>2881</v>
      </c>
      <c r="P41" s="14">
        <v>49.704963554321417</v>
      </c>
    </row>
    <row r="42" spans="1:16" x14ac:dyDescent="0.2">
      <c r="A42" s="9" t="s">
        <v>56</v>
      </c>
      <c r="B42" s="10">
        <v>2709</v>
      </c>
      <c r="C42" s="10">
        <v>89</v>
      </c>
      <c r="D42" s="10">
        <v>43</v>
      </c>
      <c r="E42" s="10">
        <v>2841</v>
      </c>
      <c r="F42" s="11">
        <v>0</v>
      </c>
      <c r="G42" s="10">
        <v>1198</v>
      </c>
      <c r="H42" s="10">
        <v>10</v>
      </c>
      <c r="I42" s="12">
        <v>1208</v>
      </c>
      <c r="J42" s="10">
        <v>0</v>
      </c>
      <c r="K42" s="10">
        <v>6</v>
      </c>
      <c r="L42" s="10">
        <v>0</v>
      </c>
      <c r="M42" s="10">
        <v>6</v>
      </c>
      <c r="N42" s="11">
        <v>4055</v>
      </c>
      <c r="O42" s="12">
        <v>2859</v>
      </c>
      <c r="P42" s="13">
        <v>41.832808674361665</v>
      </c>
    </row>
    <row r="43" spans="1:16" x14ac:dyDescent="0.2">
      <c r="A43" s="4" t="s">
        <v>26</v>
      </c>
      <c r="B43" s="5">
        <v>2779</v>
      </c>
      <c r="C43" s="5">
        <v>21</v>
      </c>
      <c r="D43" s="5">
        <v>61</v>
      </c>
      <c r="E43" s="5">
        <v>2861</v>
      </c>
      <c r="F43" s="6">
        <v>0</v>
      </c>
      <c r="G43" s="5">
        <v>0</v>
      </c>
      <c r="H43" s="5">
        <v>0</v>
      </c>
      <c r="I43" s="7">
        <v>0</v>
      </c>
      <c r="J43" s="5">
        <v>0</v>
      </c>
      <c r="K43" s="5">
        <v>0</v>
      </c>
      <c r="L43" s="5">
        <v>0</v>
      </c>
      <c r="M43" s="5">
        <v>0</v>
      </c>
      <c r="N43" s="28">
        <v>2861</v>
      </c>
      <c r="O43" s="7">
        <v>121</v>
      </c>
      <c r="P43" s="14">
        <v>2264.4628099173551</v>
      </c>
    </row>
    <row r="44" spans="1:16" x14ac:dyDescent="0.2">
      <c r="A44" s="9" t="s">
        <v>57</v>
      </c>
      <c r="B44" s="10">
        <v>0</v>
      </c>
      <c r="C44" s="10">
        <v>6</v>
      </c>
      <c r="D44" s="10">
        <v>254</v>
      </c>
      <c r="E44" s="10">
        <v>260</v>
      </c>
      <c r="F44" s="11">
        <v>0</v>
      </c>
      <c r="G44" s="10">
        <v>1540</v>
      </c>
      <c r="H44" s="10">
        <v>4</v>
      </c>
      <c r="I44" s="12">
        <v>1544</v>
      </c>
      <c r="J44" s="10">
        <v>0</v>
      </c>
      <c r="K44" s="10">
        <v>25</v>
      </c>
      <c r="L44" s="10">
        <v>0</v>
      </c>
      <c r="M44" s="10">
        <v>25</v>
      </c>
      <c r="N44" s="11">
        <v>1829</v>
      </c>
      <c r="O44" s="12">
        <v>907</v>
      </c>
      <c r="P44" s="13">
        <v>101.65380374862183</v>
      </c>
    </row>
    <row r="45" spans="1:16" x14ac:dyDescent="0.2">
      <c r="A45" s="4" t="s">
        <v>74</v>
      </c>
      <c r="B45" s="5">
        <v>1780</v>
      </c>
      <c r="C45" s="5">
        <v>0</v>
      </c>
      <c r="D45" s="5">
        <v>2</v>
      </c>
      <c r="E45" s="5">
        <v>1782</v>
      </c>
      <c r="F45" s="6">
        <v>0</v>
      </c>
      <c r="G45" s="5">
        <v>0</v>
      </c>
      <c r="H45" s="5">
        <v>0</v>
      </c>
      <c r="I45" s="7">
        <v>0</v>
      </c>
      <c r="J45" s="5">
        <v>0</v>
      </c>
      <c r="K45" s="5">
        <v>0</v>
      </c>
      <c r="L45" s="5">
        <v>0</v>
      </c>
      <c r="M45" s="5">
        <v>0</v>
      </c>
      <c r="N45" s="6">
        <v>1782</v>
      </c>
      <c r="O45" s="7">
        <v>0</v>
      </c>
      <c r="P45" s="14">
        <v>0</v>
      </c>
    </row>
    <row r="46" spans="1:16" x14ac:dyDescent="0.2">
      <c r="A46" s="9" t="s">
        <v>58</v>
      </c>
      <c r="B46" s="10">
        <v>1417</v>
      </c>
      <c r="C46" s="10">
        <v>2</v>
      </c>
      <c r="D46" s="10">
        <v>304</v>
      </c>
      <c r="E46" s="10">
        <v>1723</v>
      </c>
      <c r="F46" s="11">
        <v>0</v>
      </c>
      <c r="G46" s="10">
        <v>19</v>
      </c>
      <c r="H46" s="10">
        <v>2</v>
      </c>
      <c r="I46" s="12">
        <v>21</v>
      </c>
      <c r="J46" s="10">
        <v>0</v>
      </c>
      <c r="K46" s="10">
        <v>0</v>
      </c>
      <c r="L46" s="10">
        <v>0</v>
      </c>
      <c r="M46" s="10">
        <v>0</v>
      </c>
      <c r="N46" s="11">
        <v>1744</v>
      </c>
      <c r="O46" s="12">
        <v>1397</v>
      </c>
      <c r="P46" s="13">
        <v>24.838940586972083</v>
      </c>
    </row>
    <row r="47" spans="1:16" x14ac:dyDescent="0.2">
      <c r="A47" s="4" t="s">
        <v>62</v>
      </c>
      <c r="B47" s="5">
        <v>0</v>
      </c>
      <c r="C47" s="5">
        <v>0</v>
      </c>
      <c r="D47" s="5">
        <v>627</v>
      </c>
      <c r="E47" s="5">
        <v>627</v>
      </c>
      <c r="F47" s="6">
        <v>0</v>
      </c>
      <c r="G47" s="5">
        <v>0</v>
      </c>
      <c r="H47" s="5">
        <v>3</v>
      </c>
      <c r="I47" s="7">
        <v>3</v>
      </c>
      <c r="J47" s="5">
        <v>0</v>
      </c>
      <c r="K47" s="5">
        <v>0</v>
      </c>
      <c r="L47" s="5">
        <v>0</v>
      </c>
      <c r="M47" s="5">
        <v>0</v>
      </c>
      <c r="N47" s="6">
        <v>630</v>
      </c>
      <c r="O47" s="7">
        <v>776</v>
      </c>
      <c r="P47" s="14">
        <v>-18.814432989690722</v>
      </c>
    </row>
    <row r="48" spans="1:16" x14ac:dyDescent="0.2">
      <c r="A48" s="9" t="s">
        <v>59</v>
      </c>
      <c r="B48" s="10">
        <v>0</v>
      </c>
      <c r="C48" s="10">
        <v>220</v>
      </c>
      <c r="D48" s="10">
        <v>251</v>
      </c>
      <c r="E48" s="10">
        <v>471</v>
      </c>
      <c r="F48" s="11">
        <v>0</v>
      </c>
      <c r="G48" s="10">
        <v>6</v>
      </c>
      <c r="H48" s="10">
        <v>6</v>
      </c>
      <c r="I48" s="12">
        <v>12</v>
      </c>
      <c r="J48" s="10">
        <v>0</v>
      </c>
      <c r="K48" s="10">
        <v>0</v>
      </c>
      <c r="L48" s="10">
        <v>0</v>
      </c>
      <c r="M48" s="10">
        <v>0</v>
      </c>
      <c r="N48" s="11">
        <v>483</v>
      </c>
      <c r="O48" s="12">
        <v>577</v>
      </c>
      <c r="P48" s="13">
        <v>-16.291161178509533</v>
      </c>
    </row>
    <row r="49" spans="1:16" x14ac:dyDescent="0.2">
      <c r="A49" s="4" t="s">
        <v>70</v>
      </c>
      <c r="B49" s="5">
        <v>0</v>
      </c>
      <c r="C49" s="5">
        <v>0</v>
      </c>
      <c r="D49" s="5">
        <v>422</v>
      </c>
      <c r="E49" s="5">
        <v>422</v>
      </c>
      <c r="F49" s="6">
        <v>0</v>
      </c>
      <c r="G49" s="5">
        <v>0</v>
      </c>
      <c r="H49" s="5">
        <v>27</v>
      </c>
      <c r="I49" s="7">
        <v>27</v>
      </c>
      <c r="J49" s="5">
        <v>0</v>
      </c>
      <c r="K49" s="5">
        <v>0</v>
      </c>
      <c r="L49" s="5">
        <v>2</v>
      </c>
      <c r="M49" s="5">
        <v>2</v>
      </c>
      <c r="N49" s="6">
        <v>451</v>
      </c>
      <c r="O49" s="7">
        <v>367</v>
      </c>
      <c r="P49" s="14">
        <v>22.888283378746593</v>
      </c>
    </row>
    <row r="50" spans="1:16" x14ac:dyDescent="0.2">
      <c r="A50" s="9" t="s">
        <v>71</v>
      </c>
      <c r="B50" s="10">
        <v>0</v>
      </c>
      <c r="C50" s="10">
        <v>0</v>
      </c>
      <c r="D50" s="10">
        <v>280</v>
      </c>
      <c r="E50" s="10">
        <v>280</v>
      </c>
      <c r="F50" s="11">
        <v>0</v>
      </c>
      <c r="G50" s="10">
        <v>0</v>
      </c>
      <c r="H50" s="10">
        <v>39</v>
      </c>
      <c r="I50" s="12">
        <v>39</v>
      </c>
      <c r="J50" s="10">
        <v>0</v>
      </c>
      <c r="K50" s="10">
        <v>0</v>
      </c>
      <c r="L50" s="10">
        <v>0</v>
      </c>
      <c r="M50" s="10">
        <v>0</v>
      </c>
      <c r="N50" s="11">
        <v>319</v>
      </c>
      <c r="O50" s="12">
        <v>27</v>
      </c>
      <c r="P50" s="13">
        <v>1081.4814814814815</v>
      </c>
    </row>
    <row r="51" spans="1:16" x14ac:dyDescent="0.2">
      <c r="A51" s="4" t="s">
        <v>63</v>
      </c>
      <c r="B51" s="5">
        <v>0</v>
      </c>
      <c r="C51" s="5">
        <v>25</v>
      </c>
      <c r="D51" s="5">
        <v>247</v>
      </c>
      <c r="E51" s="5">
        <v>272</v>
      </c>
      <c r="F51" s="6">
        <v>0</v>
      </c>
      <c r="G51" s="5">
        <v>12</v>
      </c>
      <c r="H51" s="5">
        <v>26</v>
      </c>
      <c r="I51" s="7">
        <v>38</v>
      </c>
      <c r="J51" s="5">
        <v>0</v>
      </c>
      <c r="K51" s="5">
        <v>0</v>
      </c>
      <c r="L51" s="5">
        <v>4</v>
      </c>
      <c r="M51" s="5">
        <v>4</v>
      </c>
      <c r="N51" s="6">
        <v>314</v>
      </c>
      <c r="O51" s="7">
        <v>147</v>
      </c>
      <c r="P51" s="14">
        <v>113.60544217687074</v>
      </c>
    </row>
    <row r="52" spans="1:16" x14ac:dyDescent="0.2">
      <c r="A52" s="9" t="s">
        <v>61</v>
      </c>
      <c r="B52" s="10">
        <v>0</v>
      </c>
      <c r="C52" s="10">
        <v>17</v>
      </c>
      <c r="D52" s="10">
        <v>53</v>
      </c>
      <c r="E52" s="10">
        <v>70</v>
      </c>
      <c r="F52" s="11">
        <v>0</v>
      </c>
      <c r="G52" s="10">
        <v>67</v>
      </c>
      <c r="H52" s="10">
        <v>95</v>
      </c>
      <c r="I52" s="12">
        <v>162</v>
      </c>
      <c r="J52" s="10">
        <v>0</v>
      </c>
      <c r="K52" s="10">
        <v>12</v>
      </c>
      <c r="L52" s="10">
        <v>20</v>
      </c>
      <c r="M52" s="10">
        <v>32</v>
      </c>
      <c r="N52" s="11">
        <v>264</v>
      </c>
      <c r="O52" s="12">
        <v>199</v>
      </c>
      <c r="P52" s="13">
        <v>32.663316582914575</v>
      </c>
    </row>
    <row r="53" spans="1:16" ht="13.5" thickBot="1" x14ac:dyDescent="0.25">
      <c r="A53" s="4" t="s">
        <v>72</v>
      </c>
      <c r="B53" s="5">
        <v>0</v>
      </c>
      <c r="C53" s="5">
        <v>0</v>
      </c>
      <c r="D53" s="5">
        <v>4</v>
      </c>
      <c r="E53" s="5">
        <v>4</v>
      </c>
      <c r="F53" s="6">
        <v>0</v>
      </c>
      <c r="G53" s="5">
        <v>0</v>
      </c>
      <c r="H53" s="5">
        <v>0</v>
      </c>
      <c r="I53" s="7">
        <v>0</v>
      </c>
      <c r="J53" s="5">
        <v>0</v>
      </c>
      <c r="K53" s="5">
        <v>0</v>
      </c>
      <c r="L53" s="5">
        <v>0</v>
      </c>
      <c r="M53" s="5">
        <v>0</v>
      </c>
      <c r="N53" s="6">
        <v>4</v>
      </c>
      <c r="O53" s="7">
        <v>2</v>
      </c>
      <c r="P53" s="14">
        <v>100</v>
      </c>
    </row>
    <row r="54" spans="1:16" ht="13.5" thickBot="1" x14ac:dyDescent="0.25">
      <c r="A54" s="15" t="s">
        <v>7</v>
      </c>
      <c r="B54" s="16">
        <v>6410119</v>
      </c>
      <c r="C54" s="16">
        <v>21104</v>
      </c>
      <c r="D54" s="16">
        <v>15696</v>
      </c>
      <c r="E54" s="16">
        <v>6446919</v>
      </c>
      <c r="F54" s="17">
        <v>12306748</v>
      </c>
      <c r="G54" s="16">
        <v>1114945</v>
      </c>
      <c r="H54" s="16">
        <v>13946</v>
      </c>
      <c r="I54" s="18">
        <v>13435639</v>
      </c>
      <c r="J54" s="16">
        <v>2847855</v>
      </c>
      <c r="K54" s="16">
        <v>119131</v>
      </c>
      <c r="L54" s="16">
        <v>4693</v>
      </c>
      <c r="M54" s="16">
        <v>2971679</v>
      </c>
      <c r="N54" s="17">
        <v>22854237</v>
      </c>
      <c r="O54" s="18">
        <v>21461145</v>
      </c>
      <c r="P54" s="19">
        <v>6.491228683278548</v>
      </c>
    </row>
    <row r="55" spans="1:16" x14ac:dyDescent="0.2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5"/>
    </row>
    <row r="56" spans="1:16" ht="13.5" thickBo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6" ht="12.75" customHeight="1" x14ac:dyDescent="0.2">
      <c r="A57" s="37" t="s">
        <v>78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1:16" ht="13.5" customHeight="1" thickBot="1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1:16" ht="13.5" thickBot="1" x14ac:dyDescent="0.25">
      <c r="A59" s="39" t="s">
        <v>0</v>
      </c>
      <c r="B59" s="40" t="s">
        <v>1</v>
      </c>
      <c r="C59" s="40"/>
      <c r="D59" s="40"/>
      <c r="E59" s="40"/>
      <c r="F59" s="40" t="s">
        <v>2</v>
      </c>
      <c r="G59" s="40"/>
      <c r="H59" s="40"/>
      <c r="I59" s="40"/>
      <c r="J59" s="40" t="s">
        <v>3</v>
      </c>
      <c r="K59" s="40"/>
      <c r="L59" s="40"/>
      <c r="M59" s="40"/>
      <c r="N59" s="40" t="s">
        <v>4</v>
      </c>
      <c r="O59" s="40"/>
      <c r="P59" s="41" t="s">
        <v>75</v>
      </c>
    </row>
    <row r="60" spans="1:16" ht="13.5" thickBot="1" x14ac:dyDescent="0.25">
      <c r="A60" s="39"/>
      <c r="B60" s="36" t="s">
        <v>5</v>
      </c>
      <c r="C60" s="36" t="s">
        <v>6</v>
      </c>
      <c r="D60" s="36" t="s">
        <v>64</v>
      </c>
      <c r="E60" s="36" t="s">
        <v>4</v>
      </c>
      <c r="F60" s="36" t="s">
        <v>5</v>
      </c>
      <c r="G60" s="36" t="s">
        <v>6</v>
      </c>
      <c r="H60" s="36" t="s">
        <v>64</v>
      </c>
      <c r="I60" s="36" t="s">
        <v>4</v>
      </c>
      <c r="J60" s="36" t="s">
        <v>5</v>
      </c>
      <c r="K60" s="36" t="s">
        <v>6</v>
      </c>
      <c r="L60" s="36" t="s">
        <v>64</v>
      </c>
      <c r="M60" s="36" t="s">
        <v>4</v>
      </c>
      <c r="N60" s="27">
        <v>2017</v>
      </c>
      <c r="O60" s="27">
        <v>2016</v>
      </c>
      <c r="P60" s="41"/>
    </row>
    <row r="61" spans="1:16" x14ac:dyDescent="0.2">
      <c r="A61" s="4" t="s">
        <v>28</v>
      </c>
      <c r="B61" s="5">
        <v>10728</v>
      </c>
      <c r="C61" s="5">
        <v>487</v>
      </c>
      <c r="D61" s="5">
        <v>303</v>
      </c>
      <c r="E61" s="5">
        <v>11518</v>
      </c>
      <c r="F61" s="6">
        <v>14202</v>
      </c>
      <c r="G61" s="5">
        <v>635</v>
      </c>
      <c r="H61" s="5">
        <v>313</v>
      </c>
      <c r="I61" s="7">
        <v>15150</v>
      </c>
      <c r="J61" s="5">
        <v>6727</v>
      </c>
      <c r="K61" s="5">
        <v>358</v>
      </c>
      <c r="L61" s="5">
        <v>102</v>
      </c>
      <c r="M61" s="5">
        <v>7187</v>
      </c>
      <c r="N61" s="6">
        <v>33855</v>
      </c>
      <c r="O61" s="7">
        <v>32662</v>
      </c>
      <c r="P61" s="8">
        <v>3.6525626109852429</v>
      </c>
    </row>
    <row r="62" spans="1:16" x14ac:dyDescent="0.2">
      <c r="A62" s="9" t="s">
        <v>29</v>
      </c>
      <c r="B62" s="10">
        <v>7761</v>
      </c>
      <c r="C62" s="10">
        <v>327</v>
      </c>
      <c r="D62" s="10">
        <v>184</v>
      </c>
      <c r="E62" s="10">
        <v>8272</v>
      </c>
      <c r="F62" s="11">
        <v>15270</v>
      </c>
      <c r="G62" s="10">
        <v>529</v>
      </c>
      <c r="H62" s="10">
        <v>156</v>
      </c>
      <c r="I62" s="12">
        <v>15955</v>
      </c>
      <c r="J62" s="10">
        <v>4670</v>
      </c>
      <c r="K62" s="10">
        <v>249</v>
      </c>
      <c r="L62" s="10">
        <v>89</v>
      </c>
      <c r="M62" s="10">
        <v>5008</v>
      </c>
      <c r="N62" s="11">
        <v>29235</v>
      </c>
      <c r="O62" s="12">
        <v>27317</v>
      </c>
      <c r="P62" s="13">
        <v>7.0212688069700189</v>
      </c>
    </row>
    <row r="63" spans="1:16" x14ac:dyDescent="0.2">
      <c r="A63" s="4" t="s">
        <v>33</v>
      </c>
      <c r="B63" s="5">
        <v>4744</v>
      </c>
      <c r="C63" s="5">
        <v>406</v>
      </c>
      <c r="D63" s="5">
        <v>176</v>
      </c>
      <c r="E63" s="5">
        <v>5326</v>
      </c>
      <c r="F63" s="6">
        <v>12189</v>
      </c>
      <c r="G63" s="5">
        <v>2042</v>
      </c>
      <c r="H63" s="5">
        <v>251</v>
      </c>
      <c r="I63" s="7">
        <v>14482</v>
      </c>
      <c r="J63" s="5">
        <v>1057</v>
      </c>
      <c r="K63" s="5">
        <v>312</v>
      </c>
      <c r="L63" s="5">
        <v>31</v>
      </c>
      <c r="M63" s="5">
        <v>1400</v>
      </c>
      <c r="N63" s="6">
        <v>21208</v>
      </c>
      <c r="O63" s="7">
        <v>20331</v>
      </c>
      <c r="P63" s="14">
        <v>4.3136097584968764</v>
      </c>
    </row>
    <row r="64" spans="1:16" x14ac:dyDescent="0.2">
      <c r="A64" s="9" t="s">
        <v>32</v>
      </c>
      <c r="B64" s="10">
        <v>1930</v>
      </c>
      <c r="C64" s="10">
        <v>135</v>
      </c>
      <c r="D64" s="10">
        <v>256</v>
      </c>
      <c r="E64" s="10">
        <v>2321</v>
      </c>
      <c r="F64" s="11">
        <v>8419</v>
      </c>
      <c r="G64" s="10">
        <v>810</v>
      </c>
      <c r="H64" s="10">
        <v>195</v>
      </c>
      <c r="I64" s="12">
        <v>9424</v>
      </c>
      <c r="J64" s="10">
        <v>1030</v>
      </c>
      <c r="K64" s="10">
        <v>148</v>
      </c>
      <c r="L64" s="10">
        <v>84</v>
      </c>
      <c r="M64" s="10">
        <v>1262</v>
      </c>
      <c r="N64" s="11">
        <v>13007</v>
      </c>
      <c r="O64" s="12">
        <v>12095</v>
      </c>
      <c r="P64" s="13">
        <v>7.5403059115336912</v>
      </c>
    </row>
    <row r="65" spans="1:16" x14ac:dyDescent="0.2">
      <c r="A65" s="4" t="s">
        <v>30</v>
      </c>
      <c r="B65" s="5">
        <v>5284</v>
      </c>
      <c r="C65" s="5">
        <v>107</v>
      </c>
      <c r="D65" s="5">
        <v>425</v>
      </c>
      <c r="E65" s="5">
        <v>5816</v>
      </c>
      <c r="F65" s="6">
        <v>2683</v>
      </c>
      <c r="G65" s="5">
        <v>999</v>
      </c>
      <c r="H65" s="5">
        <v>109</v>
      </c>
      <c r="I65" s="7">
        <v>3791</v>
      </c>
      <c r="J65" s="5">
        <v>525</v>
      </c>
      <c r="K65" s="5">
        <v>251</v>
      </c>
      <c r="L65" s="5">
        <v>90</v>
      </c>
      <c r="M65" s="5">
        <v>866</v>
      </c>
      <c r="N65" s="6">
        <v>10473</v>
      </c>
      <c r="O65" s="7">
        <v>9424</v>
      </c>
      <c r="P65" s="14">
        <v>11.131154499151103</v>
      </c>
    </row>
    <row r="66" spans="1:16" x14ac:dyDescent="0.2">
      <c r="A66" s="9" t="s">
        <v>34</v>
      </c>
      <c r="B66" s="10">
        <v>1126</v>
      </c>
      <c r="C66" s="10">
        <v>88</v>
      </c>
      <c r="D66" s="10">
        <v>83</v>
      </c>
      <c r="E66" s="10">
        <v>1297</v>
      </c>
      <c r="F66" s="11">
        <v>5846</v>
      </c>
      <c r="G66" s="10">
        <v>369</v>
      </c>
      <c r="H66" s="10">
        <v>126</v>
      </c>
      <c r="I66" s="12">
        <v>6341</v>
      </c>
      <c r="J66" s="10">
        <v>1039</v>
      </c>
      <c r="K66" s="10">
        <v>71</v>
      </c>
      <c r="L66" s="10">
        <v>22</v>
      </c>
      <c r="M66" s="10">
        <v>1132</v>
      </c>
      <c r="N66" s="11">
        <v>8770</v>
      </c>
      <c r="O66" s="12">
        <v>8434</v>
      </c>
      <c r="P66" s="13">
        <v>3.9838747925065214</v>
      </c>
    </row>
    <row r="67" spans="1:16" x14ac:dyDescent="0.2">
      <c r="A67" s="4" t="s">
        <v>42</v>
      </c>
      <c r="B67" s="5">
        <v>2184</v>
      </c>
      <c r="C67" s="5">
        <v>245</v>
      </c>
      <c r="D67" s="5">
        <v>135</v>
      </c>
      <c r="E67" s="5">
        <v>2564</v>
      </c>
      <c r="F67" s="6">
        <v>2583</v>
      </c>
      <c r="G67" s="5">
        <v>613</v>
      </c>
      <c r="H67" s="5">
        <v>221</v>
      </c>
      <c r="I67" s="7">
        <v>3417</v>
      </c>
      <c r="J67" s="5">
        <v>165</v>
      </c>
      <c r="K67" s="5">
        <v>93</v>
      </c>
      <c r="L67" s="5">
        <v>50</v>
      </c>
      <c r="M67" s="5">
        <v>308</v>
      </c>
      <c r="N67" s="6">
        <v>6289</v>
      </c>
      <c r="O67" s="7">
        <v>6107</v>
      </c>
      <c r="P67" s="14">
        <v>2.9801866710332403</v>
      </c>
    </row>
    <row r="68" spans="1:16" x14ac:dyDescent="0.2">
      <c r="A68" s="9" t="s">
        <v>38</v>
      </c>
      <c r="B68" s="10">
        <v>1870</v>
      </c>
      <c r="C68" s="10">
        <v>103</v>
      </c>
      <c r="D68" s="10">
        <v>734</v>
      </c>
      <c r="E68" s="10">
        <v>2707</v>
      </c>
      <c r="F68" s="11">
        <v>2727</v>
      </c>
      <c r="G68" s="10">
        <v>118</v>
      </c>
      <c r="H68" s="10">
        <v>160</v>
      </c>
      <c r="I68" s="12">
        <v>3005</v>
      </c>
      <c r="J68" s="10">
        <v>423</v>
      </c>
      <c r="K68" s="10">
        <v>31</v>
      </c>
      <c r="L68" s="10">
        <v>34</v>
      </c>
      <c r="M68" s="10">
        <v>488</v>
      </c>
      <c r="N68" s="11">
        <v>6200</v>
      </c>
      <c r="O68" s="12">
        <v>5459</v>
      </c>
      <c r="P68" s="13">
        <v>13.573914636380287</v>
      </c>
    </row>
    <row r="69" spans="1:16" x14ac:dyDescent="0.2">
      <c r="A69" s="4" t="s">
        <v>31</v>
      </c>
      <c r="B69" s="5">
        <v>568</v>
      </c>
      <c r="C69" s="5">
        <v>9</v>
      </c>
      <c r="D69" s="5">
        <v>157</v>
      </c>
      <c r="E69" s="5">
        <v>734</v>
      </c>
      <c r="F69" s="6">
        <v>3558</v>
      </c>
      <c r="G69" s="5">
        <v>1024</v>
      </c>
      <c r="H69" s="5">
        <v>140</v>
      </c>
      <c r="I69" s="7">
        <v>4722</v>
      </c>
      <c r="J69" s="5">
        <v>213</v>
      </c>
      <c r="K69" s="5">
        <v>103</v>
      </c>
      <c r="L69" s="5">
        <v>36</v>
      </c>
      <c r="M69" s="5">
        <v>352</v>
      </c>
      <c r="N69" s="6">
        <v>5808</v>
      </c>
      <c r="O69" s="7">
        <v>5724</v>
      </c>
      <c r="P69" s="14">
        <v>1.4675052410901468</v>
      </c>
    </row>
    <row r="70" spans="1:16" x14ac:dyDescent="0.2">
      <c r="A70" s="9" t="s">
        <v>37</v>
      </c>
      <c r="B70" s="10">
        <v>5098</v>
      </c>
      <c r="C70" s="10">
        <v>77</v>
      </c>
      <c r="D70" s="10">
        <v>275</v>
      </c>
      <c r="E70" s="10">
        <v>5450</v>
      </c>
      <c r="F70" s="11">
        <v>7</v>
      </c>
      <c r="G70" s="10">
        <v>22</v>
      </c>
      <c r="H70" s="10">
        <v>4</v>
      </c>
      <c r="I70" s="12">
        <v>33</v>
      </c>
      <c r="J70" s="10">
        <v>48</v>
      </c>
      <c r="K70" s="10">
        <v>16</v>
      </c>
      <c r="L70" s="10">
        <v>8</v>
      </c>
      <c r="M70" s="10">
        <v>72</v>
      </c>
      <c r="N70" s="11">
        <v>5555</v>
      </c>
      <c r="O70" s="12">
        <v>4590</v>
      </c>
      <c r="P70" s="13">
        <v>21.023965141612202</v>
      </c>
    </row>
    <row r="71" spans="1:16" x14ac:dyDescent="0.2">
      <c r="A71" s="4" t="s">
        <v>35</v>
      </c>
      <c r="B71" s="5">
        <v>2277</v>
      </c>
      <c r="C71" s="5">
        <v>29</v>
      </c>
      <c r="D71" s="5">
        <v>255</v>
      </c>
      <c r="E71" s="5">
        <v>2561</v>
      </c>
      <c r="F71" s="6">
        <v>2044</v>
      </c>
      <c r="G71" s="5">
        <v>575</v>
      </c>
      <c r="H71" s="5">
        <v>56</v>
      </c>
      <c r="I71" s="7">
        <v>2675</v>
      </c>
      <c r="J71" s="5">
        <v>64</v>
      </c>
      <c r="K71" s="5">
        <v>13</v>
      </c>
      <c r="L71" s="5">
        <v>22</v>
      </c>
      <c r="M71" s="5">
        <v>99</v>
      </c>
      <c r="N71" s="6">
        <v>5335</v>
      </c>
      <c r="O71" s="7">
        <v>4748</v>
      </c>
      <c r="P71" s="14">
        <v>12.363100252737995</v>
      </c>
    </row>
    <row r="72" spans="1:16" x14ac:dyDescent="0.2">
      <c r="A72" s="9" t="s">
        <v>67</v>
      </c>
      <c r="B72" s="10">
        <v>346</v>
      </c>
      <c r="C72" s="10">
        <v>32</v>
      </c>
      <c r="D72" s="10">
        <v>3673</v>
      </c>
      <c r="E72" s="10">
        <v>4051</v>
      </c>
      <c r="F72" s="11">
        <v>402</v>
      </c>
      <c r="G72" s="10">
        <v>46</v>
      </c>
      <c r="H72" s="10">
        <v>31</v>
      </c>
      <c r="I72" s="12">
        <v>479</v>
      </c>
      <c r="J72" s="10">
        <v>12</v>
      </c>
      <c r="K72" s="10">
        <v>9</v>
      </c>
      <c r="L72" s="10">
        <v>30</v>
      </c>
      <c r="M72" s="10">
        <v>51</v>
      </c>
      <c r="N72" s="11">
        <v>4581</v>
      </c>
      <c r="O72" s="12">
        <v>4279</v>
      </c>
      <c r="P72" s="13">
        <v>7.0577237672353359</v>
      </c>
    </row>
    <row r="73" spans="1:16" x14ac:dyDescent="0.2">
      <c r="A73" s="4" t="s">
        <v>39</v>
      </c>
      <c r="B73" s="5">
        <v>1739</v>
      </c>
      <c r="C73" s="5">
        <v>126</v>
      </c>
      <c r="D73" s="5">
        <v>922</v>
      </c>
      <c r="E73" s="5">
        <v>2787</v>
      </c>
      <c r="F73" s="6">
        <v>1408</v>
      </c>
      <c r="G73" s="5">
        <v>79</v>
      </c>
      <c r="H73" s="5">
        <v>91</v>
      </c>
      <c r="I73" s="7">
        <v>1578</v>
      </c>
      <c r="J73" s="5">
        <v>139</v>
      </c>
      <c r="K73" s="5">
        <v>24</v>
      </c>
      <c r="L73" s="5">
        <v>25</v>
      </c>
      <c r="M73" s="5">
        <v>188</v>
      </c>
      <c r="N73" s="6">
        <v>4553</v>
      </c>
      <c r="O73" s="7">
        <v>4014</v>
      </c>
      <c r="P73" s="14">
        <v>13.428001993024413</v>
      </c>
    </row>
    <row r="74" spans="1:16" x14ac:dyDescent="0.2">
      <c r="A74" s="9" t="s">
        <v>36</v>
      </c>
      <c r="B74" s="10">
        <v>1653</v>
      </c>
      <c r="C74" s="10">
        <v>30</v>
      </c>
      <c r="D74" s="10">
        <v>125</v>
      </c>
      <c r="E74" s="10">
        <v>1808</v>
      </c>
      <c r="F74" s="11">
        <v>1872</v>
      </c>
      <c r="G74" s="10">
        <v>549</v>
      </c>
      <c r="H74" s="10">
        <v>35</v>
      </c>
      <c r="I74" s="12">
        <v>2456</v>
      </c>
      <c r="J74" s="10">
        <v>84</v>
      </c>
      <c r="K74" s="10">
        <v>17</v>
      </c>
      <c r="L74" s="10">
        <v>7</v>
      </c>
      <c r="M74" s="10">
        <v>108</v>
      </c>
      <c r="N74" s="11">
        <v>4372</v>
      </c>
      <c r="O74" s="12">
        <v>3997</v>
      </c>
      <c r="P74" s="13">
        <v>9.3820365273955471</v>
      </c>
    </row>
    <row r="75" spans="1:16" x14ac:dyDescent="0.2">
      <c r="A75" s="4" t="s">
        <v>40</v>
      </c>
      <c r="B75" s="5">
        <v>2246</v>
      </c>
      <c r="C75" s="5">
        <v>107</v>
      </c>
      <c r="D75" s="5">
        <v>174</v>
      </c>
      <c r="E75" s="5">
        <v>2527</v>
      </c>
      <c r="F75" s="6">
        <v>1562</v>
      </c>
      <c r="G75" s="5">
        <v>45</v>
      </c>
      <c r="H75" s="5">
        <v>18</v>
      </c>
      <c r="I75" s="7">
        <v>1625</v>
      </c>
      <c r="J75" s="5">
        <v>86</v>
      </c>
      <c r="K75" s="5">
        <v>12</v>
      </c>
      <c r="L75" s="5">
        <v>4</v>
      </c>
      <c r="M75" s="5">
        <v>102</v>
      </c>
      <c r="N75" s="6">
        <v>4254</v>
      </c>
      <c r="O75" s="7">
        <v>3945</v>
      </c>
      <c r="P75" s="14">
        <v>7.832699619771863</v>
      </c>
    </row>
    <row r="76" spans="1:16" x14ac:dyDescent="0.2">
      <c r="A76" s="9" t="s">
        <v>63</v>
      </c>
      <c r="B76" s="10">
        <v>0</v>
      </c>
      <c r="C76" s="10">
        <v>19</v>
      </c>
      <c r="D76" s="10">
        <v>4158</v>
      </c>
      <c r="E76" s="10">
        <v>4177</v>
      </c>
      <c r="F76" s="11">
        <v>0</v>
      </c>
      <c r="G76" s="10">
        <v>7</v>
      </c>
      <c r="H76" s="10">
        <v>32</v>
      </c>
      <c r="I76" s="12">
        <v>39</v>
      </c>
      <c r="J76" s="10">
        <v>0</v>
      </c>
      <c r="K76" s="10">
        <v>1</v>
      </c>
      <c r="L76" s="10">
        <v>7</v>
      </c>
      <c r="M76" s="10">
        <v>8</v>
      </c>
      <c r="N76" s="11">
        <v>4224</v>
      </c>
      <c r="O76" s="12">
        <v>2947</v>
      </c>
      <c r="P76" s="13">
        <v>43.33220223956566</v>
      </c>
    </row>
    <row r="77" spans="1:16" x14ac:dyDescent="0.2">
      <c r="A77" s="4" t="s">
        <v>70</v>
      </c>
      <c r="B77" s="5">
        <v>0</v>
      </c>
      <c r="C77" s="5">
        <v>0</v>
      </c>
      <c r="D77" s="5">
        <v>3663</v>
      </c>
      <c r="E77" s="5">
        <v>3663</v>
      </c>
      <c r="F77" s="6">
        <v>0</v>
      </c>
      <c r="G77" s="5">
        <v>2</v>
      </c>
      <c r="H77" s="5">
        <v>45</v>
      </c>
      <c r="I77" s="7">
        <v>47</v>
      </c>
      <c r="J77" s="5">
        <v>0</v>
      </c>
      <c r="K77" s="5">
        <v>0</v>
      </c>
      <c r="L77" s="5">
        <v>1</v>
      </c>
      <c r="M77" s="5">
        <v>1</v>
      </c>
      <c r="N77" s="6">
        <v>3711</v>
      </c>
      <c r="O77" s="7">
        <v>2822</v>
      </c>
      <c r="P77" s="14">
        <v>31.502480510276399</v>
      </c>
    </row>
    <row r="78" spans="1:16" x14ac:dyDescent="0.2">
      <c r="A78" s="9" t="s">
        <v>44</v>
      </c>
      <c r="B78" s="10">
        <v>1066</v>
      </c>
      <c r="C78" s="10">
        <v>113</v>
      </c>
      <c r="D78" s="10">
        <v>32</v>
      </c>
      <c r="E78" s="10">
        <v>1211</v>
      </c>
      <c r="F78" s="11">
        <v>503</v>
      </c>
      <c r="G78" s="10">
        <v>310</v>
      </c>
      <c r="H78" s="10">
        <v>96</v>
      </c>
      <c r="I78" s="12">
        <v>909</v>
      </c>
      <c r="J78" s="10">
        <v>18</v>
      </c>
      <c r="K78" s="10">
        <v>22</v>
      </c>
      <c r="L78" s="10">
        <v>6</v>
      </c>
      <c r="M78" s="10">
        <v>46</v>
      </c>
      <c r="N78" s="11">
        <v>2166</v>
      </c>
      <c r="O78" s="12">
        <v>2209</v>
      </c>
      <c r="P78" s="13">
        <v>-1.9465821638750567</v>
      </c>
    </row>
    <row r="79" spans="1:16" x14ac:dyDescent="0.2">
      <c r="A79" s="4" t="s">
        <v>41</v>
      </c>
      <c r="B79" s="5">
        <v>1181</v>
      </c>
      <c r="C79" s="5">
        <v>73</v>
      </c>
      <c r="D79" s="5">
        <v>230</v>
      </c>
      <c r="E79" s="5">
        <v>1484</v>
      </c>
      <c r="F79" s="6">
        <v>318</v>
      </c>
      <c r="G79" s="5">
        <v>17</v>
      </c>
      <c r="H79" s="5">
        <v>31</v>
      </c>
      <c r="I79" s="7">
        <v>366</v>
      </c>
      <c r="J79" s="5">
        <v>122</v>
      </c>
      <c r="K79" s="5">
        <v>16</v>
      </c>
      <c r="L79" s="5">
        <v>9</v>
      </c>
      <c r="M79" s="5">
        <v>147</v>
      </c>
      <c r="N79" s="6">
        <v>1997</v>
      </c>
      <c r="O79" s="7">
        <v>1801</v>
      </c>
      <c r="P79" s="14">
        <v>10.882842865074958</v>
      </c>
    </row>
    <row r="80" spans="1:16" x14ac:dyDescent="0.2">
      <c r="A80" s="9" t="s">
        <v>47</v>
      </c>
      <c r="B80" s="10">
        <v>0</v>
      </c>
      <c r="C80" s="10">
        <v>16</v>
      </c>
      <c r="D80" s="10">
        <v>331</v>
      </c>
      <c r="E80" s="10">
        <v>347</v>
      </c>
      <c r="F80" s="11">
        <v>1177</v>
      </c>
      <c r="G80" s="10">
        <v>110</v>
      </c>
      <c r="H80" s="10">
        <v>126</v>
      </c>
      <c r="I80" s="12">
        <v>1413</v>
      </c>
      <c r="J80" s="10">
        <v>40</v>
      </c>
      <c r="K80" s="10">
        <v>11</v>
      </c>
      <c r="L80" s="10">
        <v>19</v>
      </c>
      <c r="M80" s="10">
        <v>70</v>
      </c>
      <c r="N80" s="11">
        <v>1830</v>
      </c>
      <c r="O80" s="12">
        <v>1600</v>
      </c>
      <c r="P80" s="13">
        <v>14.374999999999998</v>
      </c>
    </row>
    <row r="81" spans="1:16" x14ac:dyDescent="0.2">
      <c r="A81" s="4" t="s">
        <v>54</v>
      </c>
      <c r="B81" s="5">
        <v>0</v>
      </c>
      <c r="C81" s="5">
        <v>10</v>
      </c>
      <c r="D81" s="5">
        <v>877</v>
      </c>
      <c r="E81" s="5">
        <v>887</v>
      </c>
      <c r="F81" s="6">
        <v>412</v>
      </c>
      <c r="G81" s="5">
        <v>172</v>
      </c>
      <c r="H81" s="5">
        <v>49</v>
      </c>
      <c r="I81" s="7">
        <v>633</v>
      </c>
      <c r="J81" s="5">
        <v>12</v>
      </c>
      <c r="K81" s="5">
        <v>17</v>
      </c>
      <c r="L81" s="5">
        <v>6</v>
      </c>
      <c r="M81" s="5">
        <v>35</v>
      </c>
      <c r="N81" s="6">
        <v>1555</v>
      </c>
      <c r="O81" s="7">
        <v>1381</v>
      </c>
      <c r="P81" s="14">
        <v>12.599565532223025</v>
      </c>
    </row>
    <row r="82" spans="1:16" x14ac:dyDescent="0.2">
      <c r="A82" s="9" t="s">
        <v>66</v>
      </c>
      <c r="B82" s="10">
        <v>720</v>
      </c>
      <c r="C82" s="10">
        <v>33</v>
      </c>
      <c r="D82" s="10">
        <v>612</v>
      </c>
      <c r="E82" s="10">
        <v>1365</v>
      </c>
      <c r="F82" s="11">
        <v>107</v>
      </c>
      <c r="G82" s="10">
        <v>9</v>
      </c>
      <c r="H82" s="10">
        <v>32</v>
      </c>
      <c r="I82" s="12">
        <v>148</v>
      </c>
      <c r="J82" s="10">
        <v>0</v>
      </c>
      <c r="K82" s="10">
        <v>1</v>
      </c>
      <c r="L82" s="10">
        <v>3</v>
      </c>
      <c r="M82" s="10">
        <v>4</v>
      </c>
      <c r="N82" s="11">
        <v>1517</v>
      </c>
      <c r="O82" s="12">
        <v>1500</v>
      </c>
      <c r="P82" s="13">
        <v>1.1333333333333333</v>
      </c>
    </row>
    <row r="83" spans="1:16" x14ac:dyDescent="0.2">
      <c r="A83" s="4" t="s">
        <v>65</v>
      </c>
      <c r="B83" s="5">
        <v>1205</v>
      </c>
      <c r="C83" s="5">
        <v>14</v>
      </c>
      <c r="D83" s="5">
        <v>56</v>
      </c>
      <c r="E83" s="5">
        <v>1275</v>
      </c>
      <c r="F83" s="6">
        <v>113</v>
      </c>
      <c r="G83" s="5">
        <v>71</v>
      </c>
      <c r="H83" s="5">
        <v>6</v>
      </c>
      <c r="I83" s="7">
        <v>190</v>
      </c>
      <c r="J83" s="5">
        <v>8</v>
      </c>
      <c r="K83" s="5">
        <v>3</v>
      </c>
      <c r="L83" s="5">
        <v>5</v>
      </c>
      <c r="M83" s="5">
        <v>16</v>
      </c>
      <c r="N83" s="6">
        <v>1481</v>
      </c>
      <c r="O83" s="7">
        <v>1366</v>
      </c>
      <c r="P83" s="14">
        <v>8.4187408491947302</v>
      </c>
    </row>
    <row r="84" spans="1:16" x14ac:dyDescent="0.2">
      <c r="A84" s="9" t="s">
        <v>71</v>
      </c>
      <c r="B84" s="10">
        <v>0</v>
      </c>
      <c r="C84" s="10">
        <v>0</v>
      </c>
      <c r="D84" s="10">
        <v>1140</v>
      </c>
      <c r="E84" s="10">
        <v>1140</v>
      </c>
      <c r="F84" s="11">
        <v>0</v>
      </c>
      <c r="G84" s="10">
        <v>0</v>
      </c>
      <c r="H84" s="10">
        <v>80</v>
      </c>
      <c r="I84" s="12">
        <v>80</v>
      </c>
      <c r="J84" s="10">
        <v>0</v>
      </c>
      <c r="K84" s="10">
        <v>0</v>
      </c>
      <c r="L84" s="10">
        <v>1</v>
      </c>
      <c r="M84" s="10">
        <v>1</v>
      </c>
      <c r="N84" s="11">
        <v>1221</v>
      </c>
      <c r="O84" s="12">
        <v>1064</v>
      </c>
      <c r="P84" s="13">
        <v>14.755639097744361</v>
      </c>
    </row>
    <row r="85" spans="1:16" x14ac:dyDescent="0.2">
      <c r="A85" s="4" t="s">
        <v>46</v>
      </c>
      <c r="B85" s="5">
        <v>685</v>
      </c>
      <c r="C85" s="5">
        <v>22</v>
      </c>
      <c r="D85" s="5">
        <v>224</v>
      </c>
      <c r="E85" s="5">
        <v>931</v>
      </c>
      <c r="F85" s="6">
        <v>134</v>
      </c>
      <c r="G85" s="5">
        <v>51</v>
      </c>
      <c r="H85" s="5">
        <v>11</v>
      </c>
      <c r="I85" s="7">
        <v>196</v>
      </c>
      <c r="J85" s="5">
        <v>0</v>
      </c>
      <c r="K85" s="5">
        <v>9</v>
      </c>
      <c r="L85" s="5">
        <v>0</v>
      </c>
      <c r="M85" s="5">
        <v>9</v>
      </c>
      <c r="N85" s="6">
        <v>1136</v>
      </c>
      <c r="O85" s="7">
        <v>991</v>
      </c>
      <c r="P85" s="14">
        <v>14.631685166498487</v>
      </c>
    </row>
    <row r="86" spans="1:16" x14ac:dyDescent="0.2">
      <c r="A86" s="9" t="s">
        <v>49</v>
      </c>
      <c r="B86" s="10">
        <v>490</v>
      </c>
      <c r="C86" s="10">
        <v>7</v>
      </c>
      <c r="D86" s="10">
        <v>215</v>
      </c>
      <c r="E86" s="10">
        <v>712</v>
      </c>
      <c r="F86" s="11">
        <v>307</v>
      </c>
      <c r="G86" s="10">
        <v>86</v>
      </c>
      <c r="H86" s="10">
        <v>12</v>
      </c>
      <c r="I86" s="12">
        <v>405</v>
      </c>
      <c r="J86" s="10">
        <v>0</v>
      </c>
      <c r="K86" s="10">
        <v>1</v>
      </c>
      <c r="L86" s="10">
        <v>7</v>
      </c>
      <c r="M86" s="10">
        <v>8</v>
      </c>
      <c r="N86" s="11">
        <v>1125</v>
      </c>
      <c r="O86" s="12">
        <v>1026</v>
      </c>
      <c r="P86" s="13">
        <v>9.6491228070175428</v>
      </c>
    </row>
    <row r="87" spans="1:16" x14ac:dyDescent="0.2">
      <c r="A87" s="4" t="s">
        <v>45</v>
      </c>
      <c r="B87" s="5">
        <v>622</v>
      </c>
      <c r="C87" s="5">
        <v>18</v>
      </c>
      <c r="D87" s="5">
        <v>291</v>
      </c>
      <c r="E87" s="5">
        <v>931</v>
      </c>
      <c r="F87" s="6">
        <v>94</v>
      </c>
      <c r="G87" s="5">
        <v>7</v>
      </c>
      <c r="H87" s="5">
        <v>11</v>
      </c>
      <c r="I87" s="7">
        <v>112</v>
      </c>
      <c r="J87" s="5">
        <v>0</v>
      </c>
      <c r="K87" s="5">
        <v>8</v>
      </c>
      <c r="L87" s="5">
        <v>13</v>
      </c>
      <c r="M87" s="5">
        <v>21</v>
      </c>
      <c r="N87" s="6">
        <v>1064</v>
      </c>
      <c r="O87" s="7">
        <v>1046</v>
      </c>
      <c r="P87" s="14">
        <v>1.7208413001912046</v>
      </c>
    </row>
    <row r="88" spans="1:16" x14ac:dyDescent="0.2">
      <c r="A88" s="9" t="s">
        <v>43</v>
      </c>
      <c r="B88" s="10">
        <v>710</v>
      </c>
      <c r="C88" s="10">
        <v>44</v>
      </c>
      <c r="D88" s="10">
        <v>72</v>
      </c>
      <c r="E88" s="10">
        <v>826</v>
      </c>
      <c r="F88" s="11">
        <v>183</v>
      </c>
      <c r="G88" s="10">
        <v>9</v>
      </c>
      <c r="H88" s="10">
        <v>21</v>
      </c>
      <c r="I88" s="12">
        <v>213</v>
      </c>
      <c r="J88" s="10">
        <v>0</v>
      </c>
      <c r="K88" s="10">
        <v>4</v>
      </c>
      <c r="L88" s="10">
        <v>2</v>
      </c>
      <c r="M88" s="10">
        <v>6</v>
      </c>
      <c r="N88" s="11">
        <v>1045</v>
      </c>
      <c r="O88" s="12">
        <v>994</v>
      </c>
      <c r="P88" s="13">
        <v>5.1307847082494975</v>
      </c>
    </row>
    <row r="89" spans="1:16" x14ac:dyDescent="0.2">
      <c r="A89" s="4" t="s">
        <v>73</v>
      </c>
      <c r="B89" s="5">
        <v>525</v>
      </c>
      <c r="C89" s="5">
        <v>22</v>
      </c>
      <c r="D89" s="5">
        <v>163</v>
      </c>
      <c r="E89" s="5">
        <v>710</v>
      </c>
      <c r="F89" s="6">
        <v>240</v>
      </c>
      <c r="G89" s="5">
        <v>13</v>
      </c>
      <c r="H89" s="5">
        <v>9</v>
      </c>
      <c r="I89" s="7">
        <v>262</v>
      </c>
      <c r="J89" s="5">
        <v>2</v>
      </c>
      <c r="K89" s="5">
        <v>1</v>
      </c>
      <c r="L89" s="5">
        <v>0</v>
      </c>
      <c r="M89" s="5">
        <v>3</v>
      </c>
      <c r="N89" s="6">
        <v>975</v>
      </c>
      <c r="O89" s="7">
        <v>847</v>
      </c>
      <c r="P89" s="14">
        <v>15.11216056670602</v>
      </c>
    </row>
    <row r="90" spans="1:16" x14ac:dyDescent="0.2">
      <c r="A90" s="9" t="s">
        <v>72</v>
      </c>
      <c r="B90" s="10">
        <v>0</v>
      </c>
      <c r="C90" s="10">
        <v>0</v>
      </c>
      <c r="D90" s="10">
        <v>905</v>
      </c>
      <c r="E90" s="10">
        <v>905</v>
      </c>
      <c r="F90" s="11">
        <v>0</v>
      </c>
      <c r="G90" s="10">
        <v>0</v>
      </c>
      <c r="H90" s="10">
        <v>1</v>
      </c>
      <c r="I90" s="12">
        <v>1</v>
      </c>
      <c r="J90" s="10">
        <v>0</v>
      </c>
      <c r="K90" s="10">
        <v>0</v>
      </c>
      <c r="L90" s="10">
        <v>0</v>
      </c>
      <c r="M90" s="10">
        <v>0</v>
      </c>
      <c r="N90" s="11">
        <v>906</v>
      </c>
      <c r="O90" s="12">
        <v>367</v>
      </c>
      <c r="P90" s="13">
        <v>146.86648501362399</v>
      </c>
    </row>
    <row r="91" spans="1:16" x14ac:dyDescent="0.2">
      <c r="A91" s="4" t="s">
        <v>50</v>
      </c>
      <c r="B91" s="5">
        <v>0</v>
      </c>
      <c r="C91" s="5">
        <v>24</v>
      </c>
      <c r="D91" s="5">
        <v>51</v>
      </c>
      <c r="E91" s="5">
        <v>75</v>
      </c>
      <c r="F91" s="6">
        <v>738</v>
      </c>
      <c r="G91" s="5">
        <v>30</v>
      </c>
      <c r="H91" s="5">
        <v>6</v>
      </c>
      <c r="I91" s="7">
        <v>774</v>
      </c>
      <c r="J91" s="5">
        <v>8</v>
      </c>
      <c r="K91" s="5">
        <v>5</v>
      </c>
      <c r="L91" s="5">
        <v>0</v>
      </c>
      <c r="M91" s="5">
        <v>13</v>
      </c>
      <c r="N91" s="6">
        <v>862</v>
      </c>
      <c r="O91" s="7">
        <v>825</v>
      </c>
      <c r="P91" s="14">
        <v>4.4848484848484844</v>
      </c>
    </row>
    <row r="92" spans="1:16" x14ac:dyDescent="0.2">
      <c r="A92" s="9" t="s">
        <v>48</v>
      </c>
      <c r="B92" s="10">
        <v>65</v>
      </c>
      <c r="C92" s="10">
        <v>23</v>
      </c>
      <c r="D92" s="10">
        <v>139</v>
      </c>
      <c r="E92" s="10">
        <v>227</v>
      </c>
      <c r="F92" s="11">
        <v>217</v>
      </c>
      <c r="G92" s="10">
        <v>54</v>
      </c>
      <c r="H92" s="10">
        <v>55</v>
      </c>
      <c r="I92" s="12">
        <v>326</v>
      </c>
      <c r="J92" s="10">
        <v>208</v>
      </c>
      <c r="K92" s="10">
        <v>57</v>
      </c>
      <c r="L92" s="10">
        <v>17</v>
      </c>
      <c r="M92" s="10">
        <v>282</v>
      </c>
      <c r="N92" s="11">
        <v>835</v>
      </c>
      <c r="O92" s="12">
        <v>621</v>
      </c>
      <c r="P92" s="13">
        <v>34.460547504025762</v>
      </c>
    </row>
    <row r="93" spans="1:16" x14ac:dyDescent="0.2">
      <c r="A93" s="4" t="s">
        <v>57</v>
      </c>
      <c r="B93" s="5">
        <v>0</v>
      </c>
      <c r="C93" s="5">
        <v>1</v>
      </c>
      <c r="D93" s="5">
        <v>780</v>
      </c>
      <c r="E93" s="5">
        <v>781</v>
      </c>
      <c r="F93" s="6">
        <v>0</v>
      </c>
      <c r="G93" s="5">
        <v>19</v>
      </c>
      <c r="H93" s="5">
        <v>10</v>
      </c>
      <c r="I93" s="7">
        <v>29</v>
      </c>
      <c r="J93" s="5">
        <v>0</v>
      </c>
      <c r="K93" s="5">
        <v>1</v>
      </c>
      <c r="L93" s="5">
        <v>1</v>
      </c>
      <c r="M93" s="5">
        <v>2</v>
      </c>
      <c r="N93" s="6">
        <v>812</v>
      </c>
      <c r="O93" s="7">
        <v>845</v>
      </c>
      <c r="P93" s="14">
        <v>-3.9053254437869818</v>
      </c>
    </row>
    <row r="94" spans="1:16" x14ac:dyDescent="0.2">
      <c r="A94" s="9" t="s">
        <v>60</v>
      </c>
      <c r="B94" s="10">
        <v>24</v>
      </c>
      <c r="C94" s="10">
        <v>213</v>
      </c>
      <c r="D94" s="10">
        <v>93</v>
      </c>
      <c r="E94" s="10">
        <v>330</v>
      </c>
      <c r="F94" s="11">
        <v>64</v>
      </c>
      <c r="G94" s="10">
        <v>368</v>
      </c>
      <c r="H94" s="10">
        <v>14</v>
      </c>
      <c r="I94" s="12">
        <v>446</v>
      </c>
      <c r="J94" s="10">
        <v>0</v>
      </c>
      <c r="K94" s="10">
        <v>2</v>
      </c>
      <c r="L94" s="10">
        <v>1</v>
      </c>
      <c r="M94" s="10">
        <v>3</v>
      </c>
      <c r="N94" s="11">
        <v>779</v>
      </c>
      <c r="O94" s="12">
        <v>508</v>
      </c>
      <c r="P94" s="13">
        <v>53.346456692913392</v>
      </c>
    </row>
    <row r="95" spans="1:16" x14ac:dyDescent="0.2">
      <c r="A95" s="4" t="s">
        <v>51</v>
      </c>
      <c r="B95" s="5">
        <v>532</v>
      </c>
      <c r="C95" s="5">
        <v>3</v>
      </c>
      <c r="D95" s="5">
        <v>143</v>
      </c>
      <c r="E95" s="5">
        <v>678</v>
      </c>
      <c r="F95" s="6">
        <v>0</v>
      </c>
      <c r="G95" s="5">
        <v>18</v>
      </c>
      <c r="H95" s="5">
        <v>32</v>
      </c>
      <c r="I95" s="7">
        <v>50</v>
      </c>
      <c r="J95" s="5">
        <v>0</v>
      </c>
      <c r="K95" s="5">
        <v>5</v>
      </c>
      <c r="L95" s="5">
        <v>3</v>
      </c>
      <c r="M95" s="5">
        <v>8</v>
      </c>
      <c r="N95" s="6">
        <v>736</v>
      </c>
      <c r="O95" s="7">
        <v>623</v>
      </c>
      <c r="P95" s="14">
        <v>18.138041733547354</v>
      </c>
    </row>
    <row r="96" spans="1:16" x14ac:dyDescent="0.2">
      <c r="A96" s="9" t="s">
        <v>22</v>
      </c>
      <c r="B96" s="10">
        <v>573</v>
      </c>
      <c r="C96" s="10">
        <v>52</v>
      </c>
      <c r="D96" s="10">
        <v>52</v>
      </c>
      <c r="E96" s="10">
        <v>677</v>
      </c>
      <c r="F96" s="11">
        <v>0</v>
      </c>
      <c r="G96" s="10">
        <v>0</v>
      </c>
      <c r="H96" s="10">
        <v>1</v>
      </c>
      <c r="I96" s="12">
        <v>1</v>
      </c>
      <c r="J96" s="10">
        <v>0</v>
      </c>
      <c r="K96" s="10">
        <v>2</v>
      </c>
      <c r="L96" s="10">
        <v>3</v>
      </c>
      <c r="M96" s="10">
        <v>5</v>
      </c>
      <c r="N96" s="11">
        <v>683</v>
      </c>
      <c r="O96" s="12">
        <v>722</v>
      </c>
      <c r="P96" s="13">
        <v>-5.4016620498614953</v>
      </c>
    </row>
    <row r="97" spans="1:16" x14ac:dyDescent="0.2">
      <c r="A97" s="4" t="s">
        <v>52</v>
      </c>
      <c r="B97" s="5">
        <v>94</v>
      </c>
      <c r="C97" s="5">
        <v>10</v>
      </c>
      <c r="D97" s="5">
        <v>364</v>
      </c>
      <c r="E97" s="5">
        <v>468</v>
      </c>
      <c r="F97" s="6">
        <v>0</v>
      </c>
      <c r="G97" s="5">
        <v>57</v>
      </c>
      <c r="H97" s="5">
        <v>73</v>
      </c>
      <c r="I97" s="7">
        <v>130</v>
      </c>
      <c r="J97" s="5">
        <v>0</v>
      </c>
      <c r="K97" s="5">
        <v>7</v>
      </c>
      <c r="L97" s="5">
        <v>27</v>
      </c>
      <c r="M97" s="5">
        <v>34</v>
      </c>
      <c r="N97" s="6">
        <v>632</v>
      </c>
      <c r="O97" s="7">
        <v>452</v>
      </c>
      <c r="P97" s="14">
        <v>39.823008849557525</v>
      </c>
    </row>
    <row r="98" spans="1:16" x14ac:dyDescent="0.2">
      <c r="A98" s="9" t="s">
        <v>62</v>
      </c>
      <c r="B98" s="10">
        <v>0</v>
      </c>
      <c r="C98" s="10">
        <v>0</v>
      </c>
      <c r="D98" s="10">
        <v>617</v>
      </c>
      <c r="E98" s="10">
        <v>617</v>
      </c>
      <c r="F98" s="11">
        <v>0</v>
      </c>
      <c r="G98" s="10">
        <v>0</v>
      </c>
      <c r="H98" s="10">
        <v>6</v>
      </c>
      <c r="I98" s="12">
        <v>6</v>
      </c>
      <c r="J98" s="10">
        <v>0</v>
      </c>
      <c r="K98" s="10">
        <v>0</v>
      </c>
      <c r="L98" s="10">
        <v>0</v>
      </c>
      <c r="M98" s="10">
        <v>0</v>
      </c>
      <c r="N98" s="11">
        <v>623</v>
      </c>
      <c r="O98" s="12">
        <v>709</v>
      </c>
      <c r="P98" s="13">
        <v>-12.129760225669958</v>
      </c>
    </row>
    <row r="99" spans="1:16" x14ac:dyDescent="0.2">
      <c r="A99" s="4" t="s">
        <v>53</v>
      </c>
      <c r="B99" s="5">
        <v>260</v>
      </c>
      <c r="C99" s="5">
        <v>18</v>
      </c>
      <c r="D99" s="5">
        <v>263</v>
      </c>
      <c r="E99" s="5">
        <v>541</v>
      </c>
      <c r="F99" s="6">
        <v>0</v>
      </c>
      <c r="G99" s="5">
        <v>13</v>
      </c>
      <c r="H99" s="5">
        <v>54</v>
      </c>
      <c r="I99" s="7">
        <v>67</v>
      </c>
      <c r="J99" s="5">
        <v>0</v>
      </c>
      <c r="K99" s="5">
        <v>0</v>
      </c>
      <c r="L99" s="5">
        <v>9</v>
      </c>
      <c r="M99" s="5">
        <v>9</v>
      </c>
      <c r="N99" s="6">
        <v>617</v>
      </c>
      <c r="O99" s="7">
        <v>574</v>
      </c>
      <c r="P99" s="14">
        <v>7.4912891986062711</v>
      </c>
    </row>
    <row r="100" spans="1:16" x14ac:dyDescent="0.2">
      <c r="A100" s="9" t="s">
        <v>26</v>
      </c>
      <c r="B100" s="10">
        <v>348</v>
      </c>
      <c r="C100" s="10">
        <v>6</v>
      </c>
      <c r="D100" s="10">
        <v>28</v>
      </c>
      <c r="E100" s="10">
        <v>382</v>
      </c>
      <c r="F100" s="11">
        <v>0</v>
      </c>
      <c r="G100" s="10">
        <v>0</v>
      </c>
      <c r="H100" s="10">
        <v>0</v>
      </c>
      <c r="I100" s="12">
        <v>0</v>
      </c>
      <c r="J100" s="10">
        <v>0</v>
      </c>
      <c r="K100" s="10">
        <v>0</v>
      </c>
      <c r="L100" s="10">
        <v>1</v>
      </c>
      <c r="M100" s="10">
        <v>1</v>
      </c>
      <c r="N100" s="11">
        <v>383</v>
      </c>
      <c r="O100" s="12">
        <v>34</v>
      </c>
      <c r="P100" s="13">
        <v>1026.4705882352941</v>
      </c>
    </row>
    <row r="101" spans="1:16" x14ac:dyDescent="0.2">
      <c r="A101" s="4" t="s">
        <v>68</v>
      </c>
      <c r="B101" s="5">
        <v>328</v>
      </c>
      <c r="C101" s="5">
        <v>20</v>
      </c>
      <c r="D101" s="5">
        <v>30</v>
      </c>
      <c r="E101" s="5">
        <v>378</v>
      </c>
      <c r="F101" s="6">
        <v>0</v>
      </c>
      <c r="G101" s="5">
        <v>0</v>
      </c>
      <c r="H101" s="5">
        <v>0</v>
      </c>
      <c r="I101" s="7">
        <v>0</v>
      </c>
      <c r="J101" s="5">
        <v>0</v>
      </c>
      <c r="K101" s="5">
        <v>0</v>
      </c>
      <c r="L101" s="5">
        <v>0</v>
      </c>
      <c r="M101" s="5">
        <v>0</v>
      </c>
      <c r="N101" s="6">
        <v>378</v>
      </c>
      <c r="O101" s="7">
        <v>298</v>
      </c>
      <c r="P101" s="14">
        <v>26.845637583892618</v>
      </c>
    </row>
    <row r="102" spans="1:16" x14ac:dyDescent="0.2">
      <c r="A102" s="9" t="s">
        <v>74</v>
      </c>
      <c r="B102" s="10">
        <v>221</v>
      </c>
      <c r="C102" s="10">
        <v>0</v>
      </c>
      <c r="D102" s="10">
        <v>2</v>
      </c>
      <c r="E102" s="10">
        <v>223</v>
      </c>
      <c r="F102" s="11">
        <v>0</v>
      </c>
      <c r="G102" s="10">
        <v>0</v>
      </c>
      <c r="H102" s="10">
        <v>0</v>
      </c>
      <c r="I102" s="12">
        <v>0</v>
      </c>
      <c r="J102" s="10">
        <v>0</v>
      </c>
      <c r="K102" s="10">
        <v>0</v>
      </c>
      <c r="L102" s="10">
        <v>1</v>
      </c>
      <c r="M102" s="10">
        <v>1</v>
      </c>
      <c r="N102" s="11">
        <v>224</v>
      </c>
      <c r="O102" s="12">
        <v>2</v>
      </c>
      <c r="P102" s="13">
        <v>11100</v>
      </c>
    </row>
    <row r="103" spans="1:16" x14ac:dyDescent="0.2">
      <c r="A103" s="4" t="s">
        <v>55</v>
      </c>
      <c r="B103" s="5">
        <v>92</v>
      </c>
      <c r="C103" s="5">
        <v>4</v>
      </c>
      <c r="D103" s="5">
        <v>86</v>
      </c>
      <c r="E103" s="5">
        <v>182</v>
      </c>
      <c r="F103" s="6">
        <v>0</v>
      </c>
      <c r="G103" s="5">
        <v>2</v>
      </c>
      <c r="H103" s="5">
        <v>6</v>
      </c>
      <c r="I103" s="7">
        <v>8</v>
      </c>
      <c r="J103" s="5">
        <v>0</v>
      </c>
      <c r="K103" s="5">
        <v>0</v>
      </c>
      <c r="L103" s="5">
        <v>1</v>
      </c>
      <c r="M103" s="5">
        <v>1</v>
      </c>
      <c r="N103" s="6">
        <v>191</v>
      </c>
      <c r="O103" s="7">
        <v>147</v>
      </c>
      <c r="P103" s="14">
        <v>29.931972789115648</v>
      </c>
    </row>
    <row r="104" spans="1:16" x14ac:dyDescent="0.2">
      <c r="A104" s="9" t="s">
        <v>59</v>
      </c>
      <c r="B104" s="10">
        <v>0</v>
      </c>
      <c r="C104" s="10">
        <v>60</v>
      </c>
      <c r="D104" s="10">
        <v>123</v>
      </c>
      <c r="E104" s="10">
        <v>183</v>
      </c>
      <c r="F104" s="11">
        <v>0</v>
      </c>
      <c r="G104" s="10">
        <v>2</v>
      </c>
      <c r="H104" s="10">
        <v>3</v>
      </c>
      <c r="I104" s="12">
        <v>5</v>
      </c>
      <c r="J104" s="10">
        <v>0</v>
      </c>
      <c r="K104" s="10">
        <v>0</v>
      </c>
      <c r="L104" s="10">
        <v>0</v>
      </c>
      <c r="M104" s="10">
        <v>0</v>
      </c>
      <c r="N104" s="11">
        <v>188</v>
      </c>
      <c r="O104" s="12">
        <v>236</v>
      </c>
      <c r="P104" s="13">
        <v>-20.33898305084746</v>
      </c>
    </row>
    <row r="105" spans="1:16" x14ac:dyDescent="0.2">
      <c r="A105" s="4" t="s">
        <v>56</v>
      </c>
      <c r="B105" s="5">
        <v>46</v>
      </c>
      <c r="C105" s="5">
        <v>14</v>
      </c>
      <c r="D105" s="5">
        <v>108</v>
      </c>
      <c r="E105" s="5">
        <v>168</v>
      </c>
      <c r="F105" s="6">
        <v>0</v>
      </c>
      <c r="G105" s="5">
        <v>7</v>
      </c>
      <c r="H105" s="5">
        <v>4</v>
      </c>
      <c r="I105" s="7">
        <v>11</v>
      </c>
      <c r="J105" s="5">
        <v>0</v>
      </c>
      <c r="K105" s="5">
        <v>6</v>
      </c>
      <c r="L105" s="5">
        <v>0</v>
      </c>
      <c r="M105" s="5">
        <v>6</v>
      </c>
      <c r="N105" s="6">
        <v>185</v>
      </c>
      <c r="O105" s="7">
        <v>158</v>
      </c>
      <c r="P105" s="14">
        <v>17.088607594936708</v>
      </c>
    </row>
    <row r="106" spans="1:16" x14ac:dyDescent="0.2">
      <c r="A106" s="9" t="s">
        <v>76</v>
      </c>
      <c r="B106" s="10">
        <v>0</v>
      </c>
      <c r="C106" s="10">
        <v>11</v>
      </c>
      <c r="D106" s="10">
        <v>73</v>
      </c>
      <c r="E106" s="10">
        <v>84</v>
      </c>
      <c r="F106" s="11">
        <v>76</v>
      </c>
      <c r="G106" s="10">
        <v>9</v>
      </c>
      <c r="H106" s="10">
        <v>5</v>
      </c>
      <c r="I106" s="12">
        <v>90</v>
      </c>
      <c r="J106" s="10">
        <v>0</v>
      </c>
      <c r="K106" s="10">
        <v>0</v>
      </c>
      <c r="L106" s="10">
        <v>0</v>
      </c>
      <c r="M106" s="10">
        <v>0</v>
      </c>
      <c r="N106" s="11">
        <v>174</v>
      </c>
      <c r="O106" s="12">
        <v>145</v>
      </c>
      <c r="P106" s="13">
        <v>20</v>
      </c>
    </row>
    <row r="107" spans="1:16" x14ac:dyDescent="0.2">
      <c r="A107" s="4" t="s">
        <v>69</v>
      </c>
      <c r="B107" s="5">
        <v>122</v>
      </c>
      <c r="C107" s="5">
        <v>0</v>
      </c>
      <c r="D107" s="5">
        <v>35</v>
      </c>
      <c r="E107" s="5">
        <v>157</v>
      </c>
      <c r="F107" s="6">
        <v>0</v>
      </c>
      <c r="G107" s="5">
        <v>0</v>
      </c>
      <c r="H107" s="5">
        <v>0</v>
      </c>
      <c r="I107" s="7">
        <v>0</v>
      </c>
      <c r="J107" s="5">
        <v>0</v>
      </c>
      <c r="K107" s="5">
        <v>0</v>
      </c>
      <c r="L107" s="5">
        <v>0</v>
      </c>
      <c r="M107" s="5">
        <v>0</v>
      </c>
      <c r="N107" s="6">
        <v>157</v>
      </c>
      <c r="O107" s="7">
        <v>161</v>
      </c>
      <c r="P107" s="14">
        <v>-2.4844720496894408</v>
      </c>
    </row>
    <row r="108" spans="1:16" x14ac:dyDescent="0.2">
      <c r="A108" s="9" t="s">
        <v>58</v>
      </c>
      <c r="B108" s="10">
        <v>49</v>
      </c>
      <c r="C108" s="10">
        <v>2</v>
      </c>
      <c r="D108" s="10">
        <v>89</v>
      </c>
      <c r="E108" s="10">
        <v>140</v>
      </c>
      <c r="F108" s="11">
        <v>0</v>
      </c>
      <c r="G108" s="10">
        <v>6</v>
      </c>
      <c r="H108" s="10">
        <v>1</v>
      </c>
      <c r="I108" s="12">
        <v>7</v>
      </c>
      <c r="J108" s="10">
        <v>0</v>
      </c>
      <c r="K108" s="10">
        <v>0</v>
      </c>
      <c r="L108" s="10">
        <v>0</v>
      </c>
      <c r="M108" s="10">
        <v>0</v>
      </c>
      <c r="N108" s="11">
        <v>147</v>
      </c>
      <c r="O108" s="12">
        <v>102</v>
      </c>
      <c r="P108" s="13">
        <v>44.117647058823529</v>
      </c>
    </row>
    <row r="109" spans="1:16" ht="13.5" thickBot="1" x14ac:dyDescent="0.25">
      <c r="A109" s="4" t="s">
        <v>61</v>
      </c>
      <c r="B109" s="5">
        <v>0</v>
      </c>
      <c r="C109" s="5">
        <v>4</v>
      </c>
      <c r="D109" s="5">
        <v>18</v>
      </c>
      <c r="E109" s="5">
        <v>22</v>
      </c>
      <c r="F109" s="6">
        <v>0</v>
      </c>
      <c r="G109" s="5">
        <v>14</v>
      </c>
      <c r="H109" s="5">
        <v>17</v>
      </c>
      <c r="I109" s="7">
        <v>31</v>
      </c>
      <c r="J109" s="5">
        <v>0</v>
      </c>
      <c r="K109" s="5">
        <v>5</v>
      </c>
      <c r="L109" s="5">
        <v>7</v>
      </c>
      <c r="M109" s="5">
        <v>12</v>
      </c>
      <c r="N109" s="6">
        <v>65</v>
      </c>
      <c r="O109" s="7">
        <v>71</v>
      </c>
      <c r="P109" s="14">
        <v>-8.4507042253521121</v>
      </c>
    </row>
    <row r="110" spans="1:16" ht="13.5" thickBot="1" x14ac:dyDescent="0.25">
      <c r="A110" s="15" t="s">
        <v>7</v>
      </c>
      <c r="B110" s="16">
        <v>59512</v>
      </c>
      <c r="C110" s="16">
        <v>3164</v>
      </c>
      <c r="D110" s="16">
        <v>23940</v>
      </c>
      <c r="E110" s="16">
        <v>86616</v>
      </c>
      <c r="F110" s="17">
        <v>79455</v>
      </c>
      <c r="G110" s="16">
        <v>9918</v>
      </c>
      <c r="H110" s="16">
        <v>2755</v>
      </c>
      <c r="I110" s="18">
        <v>92128</v>
      </c>
      <c r="J110" s="16">
        <v>16700</v>
      </c>
      <c r="K110" s="16">
        <v>1891</v>
      </c>
      <c r="L110" s="16">
        <v>784</v>
      </c>
      <c r="M110" s="16">
        <v>19375</v>
      </c>
      <c r="N110" s="17">
        <v>198119</v>
      </c>
      <c r="O110" s="18">
        <v>182320</v>
      </c>
      <c r="P110" s="19">
        <v>8.6655331285651602</v>
      </c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6" ht="13.5" thickBo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 x14ac:dyDescent="0.2">
      <c r="A113" s="37" t="s">
        <v>79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</row>
    <row r="114" spans="1:13" ht="13.5" customHeight="1" thickBot="1" x14ac:dyDescent="0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</row>
    <row r="115" spans="1:13" ht="13.5" thickBot="1" x14ac:dyDescent="0.25">
      <c r="A115" s="42" t="s">
        <v>0</v>
      </c>
      <c r="B115" s="43" t="s">
        <v>1</v>
      </c>
      <c r="C115" s="43"/>
      <c r="D115" s="43"/>
      <c r="E115" s="43" t="s">
        <v>2</v>
      </c>
      <c r="F115" s="43"/>
      <c r="G115" s="43"/>
      <c r="H115" s="43" t="s">
        <v>3</v>
      </c>
      <c r="I115" s="43"/>
      <c r="J115" s="43"/>
      <c r="K115" s="43" t="s">
        <v>4</v>
      </c>
      <c r="L115" s="43"/>
      <c r="M115" s="44" t="s">
        <v>75</v>
      </c>
    </row>
    <row r="116" spans="1:13" ht="13.5" thickBot="1" x14ac:dyDescent="0.25">
      <c r="A116" s="42"/>
      <c r="B116" s="35" t="s">
        <v>5</v>
      </c>
      <c r="C116" s="35" t="s">
        <v>6</v>
      </c>
      <c r="D116" s="35" t="s">
        <v>4</v>
      </c>
      <c r="E116" s="35" t="s">
        <v>5</v>
      </c>
      <c r="F116" s="35" t="s">
        <v>6</v>
      </c>
      <c r="G116" s="35" t="s">
        <v>4</v>
      </c>
      <c r="H116" s="35" t="s">
        <v>5</v>
      </c>
      <c r="I116" s="35" t="s">
        <v>6</v>
      </c>
      <c r="J116" s="35" t="s">
        <v>4</v>
      </c>
      <c r="K116" s="3">
        <v>2017</v>
      </c>
      <c r="L116" s="3">
        <v>2016</v>
      </c>
      <c r="M116" s="44"/>
    </row>
    <row r="117" spans="1:13" x14ac:dyDescent="0.2">
      <c r="A117" s="4" t="s">
        <v>28</v>
      </c>
      <c r="B117" s="5">
        <v>1891186</v>
      </c>
      <c r="C117" s="5">
        <v>1488932</v>
      </c>
      <c r="D117" s="5">
        <v>3380118</v>
      </c>
      <c r="E117" s="6">
        <v>7420124</v>
      </c>
      <c r="F117" s="5">
        <v>2344836</v>
      </c>
      <c r="G117" s="7">
        <v>9764960</v>
      </c>
      <c r="H117" s="5">
        <v>32546051</v>
      </c>
      <c r="I117" s="5">
        <v>473289</v>
      </c>
      <c r="J117" s="5">
        <v>33019340</v>
      </c>
      <c r="K117" s="6">
        <v>46164418</v>
      </c>
      <c r="L117" s="7">
        <v>40806401</v>
      </c>
      <c r="M117" s="8">
        <v>13.13033462568777</v>
      </c>
    </row>
    <row r="118" spans="1:13" x14ac:dyDescent="0.2">
      <c r="A118" s="9" t="s">
        <v>48</v>
      </c>
      <c r="B118" s="10">
        <v>3119</v>
      </c>
      <c r="C118" s="10">
        <v>0</v>
      </c>
      <c r="D118" s="10">
        <v>3119</v>
      </c>
      <c r="E118" s="11">
        <v>1076530</v>
      </c>
      <c r="F118" s="10">
        <v>85613</v>
      </c>
      <c r="G118" s="12">
        <v>1162143</v>
      </c>
      <c r="H118" s="10">
        <v>11814224</v>
      </c>
      <c r="I118" s="10">
        <v>4198030</v>
      </c>
      <c r="J118" s="10">
        <v>16012254</v>
      </c>
      <c r="K118" s="11">
        <v>17177516</v>
      </c>
      <c r="L118" s="12">
        <v>11688945</v>
      </c>
      <c r="M118" s="13">
        <v>46.955229920236604</v>
      </c>
    </row>
    <row r="119" spans="1:13" x14ac:dyDescent="0.2">
      <c r="A119" s="4" t="s">
        <v>29</v>
      </c>
      <c r="B119" s="5">
        <v>395422</v>
      </c>
      <c r="C119" s="5">
        <v>237071</v>
      </c>
      <c r="D119" s="5">
        <v>632493</v>
      </c>
      <c r="E119" s="6">
        <v>3038783</v>
      </c>
      <c r="F119" s="5">
        <v>1453441</v>
      </c>
      <c r="G119" s="7">
        <v>4492224</v>
      </c>
      <c r="H119" s="5">
        <v>10342465</v>
      </c>
      <c r="I119" s="5">
        <v>47826</v>
      </c>
      <c r="J119" s="5">
        <v>10390291</v>
      </c>
      <c r="K119" s="6">
        <v>15515008</v>
      </c>
      <c r="L119" s="7">
        <v>13339068</v>
      </c>
      <c r="M119" s="14">
        <v>16.312533979135573</v>
      </c>
    </row>
    <row r="120" spans="1:13" x14ac:dyDescent="0.2">
      <c r="A120" s="9" t="s">
        <v>60</v>
      </c>
      <c r="B120" s="10">
        <v>16585</v>
      </c>
      <c r="C120" s="10">
        <v>1412273</v>
      </c>
      <c r="D120" s="10">
        <v>1428858</v>
      </c>
      <c r="E120" s="11">
        <v>142768</v>
      </c>
      <c r="F120" s="10">
        <v>3808895</v>
      </c>
      <c r="G120" s="12">
        <v>3951663</v>
      </c>
      <c r="H120" s="10">
        <v>0</v>
      </c>
      <c r="I120" s="10">
        <v>0</v>
      </c>
      <c r="J120" s="10">
        <v>0</v>
      </c>
      <c r="K120" s="11">
        <v>5380521</v>
      </c>
      <c r="L120" s="12">
        <v>4262913</v>
      </c>
      <c r="M120" s="13">
        <v>26.217002317429422</v>
      </c>
    </row>
    <row r="121" spans="1:13" x14ac:dyDescent="0.2">
      <c r="A121" s="4" t="s">
        <v>30</v>
      </c>
      <c r="B121" s="5">
        <v>871391</v>
      </c>
      <c r="C121" s="5">
        <v>388636</v>
      </c>
      <c r="D121" s="5">
        <v>1260027</v>
      </c>
      <c r="E121" s="6">
        <v>93991</v>
      </c>
      <c r="F121" s="5">
        <v>66861</v>
      </c>
      <c r="G121" s="7">
        <v>160852</v>
      </c>
      <c r="H121" s="5">
        <v>137914</v>
      </c>
      <c r="I121" s="5">
        <v>68498</v>
      </c>
      <c r="J121" s="5">
        <v>206412</v>
      </c>
      <c r="K121" s="6">
        <v>1627291</v>
      </c>
      <c r="L121" s="7">
        <v>1743196</v>
      </c>
      <c r="M121" s="14">
        <v>-6.6489941463839974</v>
      </c>
    </row>
    <row r="122" spans="1:13" x14ac:dyDescent="0.2">
      <c r="A122" s="9" t="s">
        <v>39</v>
      </c>
      <c r="B122" s="10">
        <v>43965</v>
      </c>
      <c r="C122" s="10">
        <v>832801</v>
      </c>
      <c r="D122" s="10">
        <v>876766</v>
      </c>
      <c r="E122" s="11">
        <v>62594</v>
      </c>
      <c r="F122" s="10">
        <v>0</v>
      </c>
      <c r="G122" s="12">
        <v>62594</v>
      </c>
      <c r="H122" s="10">
        <v>194225</v>
      </c>
      <c r="I122" s="10">
        <v>0</v>
      </c>
      <c r="J122" s="10">
        <v>194225</v>
      </c>
      <c r="K122" s="11">
        <v>1133585</v>
      </c>
      <c r="L122" s="12">
        <v>541555</v>
      </c>
      <c r="M122" s="13">
        <v>109.3203829712587</v>
      </c>
    </row>
    <row r="123" spans="1:13" x14ac:dyDescent="0.2">
      <c r="A123" s="4" t="s">
        <v>37</v>
      </c>
      <c r="B123" s="5">
        <v>718504</v>
      </c>
      <c r="C123" s="5">
        <v>369983</v>
      </c>
      <c r="D123" s="5">
        <v>1088487</v>
      </c>
      <c r="E123" s="6">
        <v>0</v>
      </c>
      <c r="F123" s="5">
        <v>117</v>
      </c>
      <c r="G123" s="7">
        <v>117</v>
      </c>
      <c r="H123" s="5">
        <v>368</v>
      </c>
      <c r="I123" s="5">
        <v>13283</v>
      </c>
      <c r="J123" s="5">
        <v>13651</v>
      </c>
      <c r="K123" s="6">
        <v>1102255</v>
      </c>
      <c r="L123" s="7">
        <v>991934</v>
      </c>
      <c r="M123" s="14">
        <v>11.121808507420857</v>
      </c>
    </row>
    <row r="124" spans="1:13" x14ac:dyDescent="0.2">
      <c r="A124" s="9" t="s">
        <v>38</v>
      </c>
      <c r="B124" s="10">
        <v>128215</v>
      </c>
      <c r="C124" s="10">
        <v>374352</v>
      </c>
      <c r="D124" s="10">
        <v>502567</v>
      </c>
      <c r="E124" s="11">
        <v>499804</v>
      </c>
      <c r="F124" s="10">
        <v>11969</v>
      </c>
      <c r="G124" s="12">
        <v>511773</v>
      </c>
      <c r="H124" s="10">
        <v>70531</v>
      </c>
      <c r="I124" s="10">
        <v>0</v>
      </c>
      <c r="J124" s="10">
        <v>70531</v>
      </c>
      <c r="K124" s="11">
        <v>1084871</v>
      </c>
      <c r="L124" s="12">
        <v>1020914</v>
      </c>
      <c r="M124" s="13">
        <v>6.2646804725961251</v>
      </c>
    </row>
    <row r="125" spans="1:13" x14ac:dyDescent="0.2">
      <c r="A125" s="4" t="s">
        <v>33</v>
      </c>
      <c r="B125" s="5">
        <v>140682</v>
      </c>
      <c r="C125" s="5">
        <v>643861</v>
      </c>
      <c r="D125" s="5">
        <v>784543</v>
      </c>
      <c r="E125" s="6">
        <v>66925</v>
      </c>
      <c r="F125" s="5">
        <v>24391</v>
      </c>
      <c r="G125" s="7">
        <v>91316</v>
      </c>
      <c r="H125" s="5">
        <v>25925</v>
      </c>
      <c r="I125" s="5">
        <v>735</v>
      </c>
      <c r="J125" s="5">
        <v>26660</v>
      </c>
      <c r="K125" s="6">
        <v>902519</v>
      </c>
      <c r="L125" s="7">
        <v>917509</v>
      </c>
      <c r="M125" s="14">
        <v>-1.6337714398441869</v>
      </c>
    </row>
    <row r="126" spans="1:13" x14ac:dyDescent="0.2">
      <c r="A126" s="9" t="s">
        <v>34</v>
      </c>
      <c r="B126" s="10">
        <v>26586</v>
      </c>
      <c r="C126" s="10">
        <v>249727</v>
      </c>
      <c r="D126" s="10">
        <v>276313</v>
      </c>
      <c r="E126" s="11">
        <v>21037</v>
      </c>
      <c r="F126" s="10">
        <v>2173</v>
      </c>
      <c r="G126" s="12">
        <v>23210</v>
      </c>
      <c r="H126" s="10">
        <v>23569</v>
      </c>
      <c r="I126" s="10">
        <v>0</v>
      </c>
      <c r="J126" s="10">
        <v>23569</v>
      </c>
      <c r="K126" s="11">
        <v>323092</v>
      </c>
      <c r="L126" s="12">
        <v>460463</v>
      </c>
      <c r="M126" s="13">
        <v>-29.833233071929776</v>
      </c>
    </row>
    <row r="127" spans="1:13" x14ac:dyDescent="0.2">
      <c r="A127" s="4" t="s">
        <v>31</v>
      </c>
      <c r="B127" s="5">
        <v>104155</v>
      </c>
      <c r="C127" s="5">
        <v>348</v>
      </c>
      <c r="D127" s="5">
        <v>104503</v>
      </c>
      <c r="E127" s="6">
        <v>79757</v>
      </c>
      <c r="F127" s="5">
        <v>64031</v>
      </c>
      <c r="G127" s="7">
        <v>143788</v>
      </c>
      <c r="H127" s="5">
        <v>20295</v>
      </c>
      <c r="I127" s="5">
        <v>160</v>
      </c>
      <c r="J127" s="5">
        <v>20455</v>
      </c>
      <c r="K127" s="6">
        <v>268746</v>
      </c>
      <c r="L127" s="7">
        <v>297398</v>
      </c>
      <c r="M127" s="14">
        <v>-9.6342275334736627</v>
      </c>
    </row>
    <row r="128" spans="1:13" x14ac:dyDescent="0.2">
      <c r="A128" s="9" t="s">
        <v>41</v>
      </c>
      <c r="B128" s="10">
        <v>7258</v>
      </c>
      <c r="C128" s="10">
        <v>239778</v>
      </c>
      <c r="D128" s="10">
        <v>247036</v>
      </c>
      <c r="E128" s="11">
        <v>29</v>
      </c>
      <c r="F128" s="10">
        <v>0</v>
      </c>
      <c r="G128" s="12">
        <v>29</v>
      </c>
      <c r="H128" s="10">
        <v>39</v>
      </c>
      <c r="I128" s="10">
        <v>0</v>
      </c>
      <c r="J128" s="10">
        <v>39</v>
      </c>
      <c r="K128" s="11">
        <v>247104</v>
      </c>
      <c r="L128" s="12">
        <v>189212</v>
      </c>
      <c r="M128" s="13">
        <v>30.596368095046827</v>
      </c>
    </row>
    <row r="129" spans="1:13" x14ac:dyDescent="0.2">
      <c r="A129" s="4" t="s">
        <v>32</v>
      </c>
      <c r="B129" s="5">
        <v>31520</v>
      </c>
      <c r="C129" s="5">
        <v>380</v>
      </c>
      <c r="D129" s="5">
        <v>31900</v>
      </c>
      <c r="E129" s="6">
        <v>91954</v>
      </c>
      <c r="F129" s="5">
        <v>12589</v>
      </c>
      <c r="G129" s="7">
        <v>104543</v>
      </c>
      <c r="H129" s="5">
        <v>109359</v>
      </c>
      <c r="I129" s="5">
        <v>0</v>
      </c>
      <c r="J129" s="5">
        <v>109359</v>
      </c>
      <c r="K129" s="6">
        <v>245802</v>
      </c>
      <c r="L129" s="7">
        <v>193230</v>
      </c>
      <c r="M129" s="14">
        <v>27.206955441701595</v>
      </c>
    </row>
    <row r="130" spans="1:13" x14ac:dyDescent="0.2">
      <c r="A130" s="9" t="s">
        <v>35</v>
      </c>
      <c r="B130" s="10">
        <v>141357</v>
      </c>
      <c r="C130" s="10">
        <v>0</v>
      </c>
      <c r="D130" s="10">
        <v>141357</v>
      </c>
      <c r="E130" s="11">
        <v>11235</v>
      </c>
      <c r="F130" s="10">
        <v>5545</v>
      </c>
      <c r="G130" s="12">
        <v>16780</v>
      </c>
      <c r="H130" s="10">
        <v>1</v>
      </c>
      <c r="I130" s="10">
        <v>0</v>
      </c>
      <c r="J130" s="10">
        <v>1</v>
      </c>
      <c r="K130" s="11">
        <v>158138</v>
      </c>
      <c r="L130" s="12">
        <v>156595</v>
      </c>
      <c r="M130" s="13">
        <v>0.98534435965388423</v>
      </c>
    </row>
    <row r="131" spans="1:13" x14ac:dyDescent="0.2">
      <c r="A131" s="4" t="s">
        <v>42</v>
      </c>
      <c r="B131" s="5">
        <v>14771</v>
      </c>
      <c r="C131" s="5">
        <v>130452</v>
      </c>
      <c r="D131" s="5">
        <v>145223</v>
      </c>
      <c r="E131" s="6">
        <v>1944</v>
      </c>
      <c r="F131" s="5">
        <v>184</v>
      </c>
      <c r="G131" s="7">
        <v>2128</v>
      </c>
      <c r="H131" s="5">
        <v>0</v>
      </c>
      <c r="I131" s="5">
        <v>0</v>
      </c>
      <c r="J131" s="5">
        <v>0</v>
      </c>
      <c r="K131" s="6">
        <v>147351</v>
      </c>
      <c r="L131" s="7">
        <v>142539</v>
      </c>
      <c r="M131" s="14">
        <v>3.3759181697640646</v>
      </c>
    </row>
    <row r="132" spans="1:13" x14ac:dyDescent="0.2">
      <c r="A132" s="9" t="s">
        <v>40</v>
      </c>
      <c r="B132" s="10">
        <v>27896</v>
      </c>
      <c r="C132" s="10">
        <v>0</v>
      </c>
      <c r="D132" s="10">
        <v>27896</v>
      </c>
      <c r="E132" s="11">
        <v>75579</v>
      </c>
      <c r="F132" s="10">
        <v>870</v>
      </c>
      <c r="G132" s="12">
        <v>76449</v>
      </c>
      <c r="H132" s="10">
        <v>12389</v>
      </c>
      <c r="I132" s="10">
        <v>0</v>
      </c>
      <c r="J132" s="10">
        <v>12389</v>
      </c>
      <c r="K132" s="11">
        <v>116734</v>
      </c>
      <c r="L132" s="12">
        <v>247488</v>
      </c>
      <c r="M132" s="13">
        <v>-52.832460563744512</v>
      </c>
    </row>
    <row r="133" spans="1:13" x14ac:dyDescent="0.2">
      <c r="A133" s="4" t="s">
        <v>46</v>
      </c>
      <c r="B133" s="5">
        <v>38845</v>
      </c>
      <c r="C133" s="5">
        <v>0</v>
      </c>
      <c r="D133" s="5">
        <v>38845</v>
      </c>
      <c r="E133" s="6">
        <v>192</v>
      </c>
      <c r="F133" s="5">
        <v>75405</v>
      </c>
      <c r="G133" s="7">
        <v>75597</v>
      </c>
      <c r="H133" s="5">
        <v>0</v>
      </c>
      <c r="I133" s="5">
        <v>0</v>
      </c>
      <c r="J133" s="5">
        <v>0</v>
      </c>
      <c r="K133" s="6">
        <v>114442</v>
      </c>
      <c r="L133" s="7">
        <v>37586</v>
      </c>
      <c r="M133" s="14">
        <v>204.48039163518331</v>
      </c>
    </row>
    <row r="134" spans="1:13" x14ac:dyDescent="0.2">
      <c r="A134" s="9" t="s">
        <v>44</v>
      </c>
      <c r="B134" s="10">
        <v>6526</v>
      </c>
      <c r="C134" s="10">
        <v>101770</v>
      </c>
      <c r="D134" s="10">
        <v>108296</v>
      </c>
      <c r="E134" s="11">
        <v>15</v>
      </c>
      <c r="F134" s="10">
        <v>63</v>
      </c>
      <c r="G134" s="12">
        <v>78</v>
      </c>
      <c r="H134" s="10">
        <v>0</v>
      </c>
      <c r="I134" s="10">
        <v>0</v>
      </c>
      <c r="J134" s="10">
        <v>0</v>
      </c>
      <c r="K134" s="11">
        <v>108374</v>
      </c>
      <c r="L134" s="12">
        <v>92979</v>
      </c>
      <c r="M134" s="13">
        <v>16.557502231686723</v>
      </c>
    </row>
    <row r="135" spans="1:13" x14ac:dyDescent="0.2">
      <c r="A135" s="4" t="s">
        <v>36</v>
      </c>
      <c r="B135" s="5">
        <v>74363</v>
      </c>
      <c r="C135" s="5">
        <v>0</v>
      </c>
      <c r="D135" s="5">
        <v>74363</v>
      </c>
      <c r="E135" s="6">
        <v>8136</v>
      </c>
      <c r="F135" s="5">
        <v>1173</v>
      </c>
      <c r="G135" s="7">
        <v>9309</v>
      </c>
      <c r="H135" s="5">
        <v>0</v>
      </c>
      <c r="I135" s="5">
        <v>0</v>
      </c>
      <c r="J135" s="5">
        <v>0</v>
      </c>
      <c r="K135" s="6">
        <v>83672</v>
      </c>
      <c r="L135" s="7">
        <v>85695</v>
      </c>
      <c r="M135" s="14">
        <v>-2.3606978236769942</v>
      </c>
    </row>
    <row r="136" spans="1:13" x14ac:dyDescent="0.2">
      <c r="A136" s="9" t="s">
        <v>65</v>
      </c>
      <c r="B136" s="10">
        <v>44136</v>
      </c>
      <c r="C136" s="10">
        <v>1366</v>
      </c>
      <c r="D136" s="10">
        <v>45502</v>
      </c>
      <c r="E136" s="11">
        <v>115</v>
      </c>
      <c r="F136" s="10">
        <v>12</v>
      </c>
      <c r="G136" s="12">
        <v>127</v>
      </c>
      <c r="H136" s="10">
        <v>0</v>
      </c>
      <c r="I136" s="10">
        <v>0</v>
      </c>
      <c r="J136" s="10">
        <v>0</v>
      </c>
      <c r="K136" s="11">
        <v>45629</v>
      </c>
      <c r="L136" s="12">
        <v>46517</v>
      </c>
      <c r="M136" s="13">
        <v>-1.9089795128662639</v>
      </c>
    </row>
    <row r="137" spans="1:13" x14ac:dyDescent="0.2">
      <c r="A137" s="4" t="s">
        <v>47</v>
      </c>
      <c r="B137" s="5">
        <v>0</v>
      </c>
      <c r="C137" s="5">
        <v>3</v>
      </c>
      <c r="D137" s="5">
        <v>3</v>
      </c>
      <c r="E137" s="6">
        <v>0</v>
      </c>
      <c r="F137" s="5">
        <v>25765</v>
      </c>
      <c r="G137" s="7">
        <v>25765</v>
      </c>
      <c r="H137" s="5">
        <v>0</v>
      </c>
      <c r="I137" s="5">
        <v>0</v>
      </c>
      <c r="J137" s="5">
        <v>0</v>
      </c>
      <c r="K137" s="6">
        <v>25768</v>
      </c>
      <c r="L137" s="7">
        <v>1070</v>
      </c>
      <c r="M137" s="14">
        <v>2308.2242990654204</v>
      </c>
    </row>
    <row r="138" spans="1:13" x14ac:dyDescent="0.2">
      <c r="A138" s="9" t="s">
        <v>22</v>
      </c>
      <c r="B138" s="10">
        <v>10879</v>
      </c>
      <c r="C138" s="10">
        <v>0</v>
      </c>
      <c r="D138" s="10">
        <v>10879</v>
      </c>
      <c r="E138" s="11">
        <v>0</v>
      </c>
      <c r="F138" s="10">
        <v>0</v>
      </c>
      <c r="G138" s="12">
        <v>0</v>
      </c>
      <c r="H138" s="10">
        <v>0</v>
      </c>
      <c r="I138" s="10">
        <v>0</v>
      </c>
      <c r="J138" s="10">
        <v>0</v>
      </c>
      <c r="K138" s="11">
        <v>10879</v>
      </c>
      <c r="L138" s="12">
        <v>12029</v>
      </c>
      <c r="M138" s="13">
        <v>0</v>
      </c>
    </row>
    <row r="139" spans="1:13" x14ac:dyDescent="0.2">
      <c r="A139" s="4" t="s">
        <v>66</v>
      </c>
      <c r="B139" s="5">
        <v>9875</v>
      </c>
      <c r="C139" s="5">
        <v>0</v>
      </c>
      <c r="D139" s="5">
        <v>9875</v>
      </c>
      <c r="E139" s="6">
        <v>140</v>
      </c>
      <c r="F139" s="5">
        <v>0</v>
      </c>
      <c r="G139" s="7">
        <v>140</v>
      </c>
      <c r="H139" s="5">
        <v>0</v>
      </c>
      <c r="I139" s="5">
        <v>0</v>
      </c>
      <c r="J139" s="5">
        <v>0</v>
      </c>
      <c r="K139" s="6">
        <v>10015</v>
      </c>
      <c r="L139" s="7">
        <v>13854</v>
      </c>
      <c r="M139" s="14">
        <v>-27.710408546268226</v>
      </c>
    </row>
    <row r="140" spans="1:13" x14ac:dyDescent="0.2">
      <c r="A140" s="9" t="s">
        <v>68</v>
      </c>
      <c r="B140" s="10">
        <v>5621</v>
      </c>
      <c r="C140" s="10">
        <v>0</v>
      </c>
      <c r="D140" s="10">
        <v>5621</v>
      </c>
      <c r="E140" s="11">
        <v>0</v>
      </c>
      <c r="F140" s="10">
        <v>0</v>
      </c>
      <c r="G140" s="12">
        <v>0</v>
      </c>
      <c r="H140" s="10">
        <v>0</v>
      </c>
      <c r="I140" s="10">
        <v>0</v>
      </c>
      <c r="J140" s="10">
        <v>0</v>
      </c>
      <c r="K140" s="11">
        <v>5621</v>
      </c>
      <c r="L140" s="12">
        <v>5830</v>
      </c>
      <c r="M140" s="13">
        <v>-3.5849056603773586</v>
      </c>
    </row>
    <row r="141" spans="1:13" x14ac:dyDescent="0.2">
      <c r="A141" s="4" t="s">
        <v>43</v>
      </c>
      <c r="B141" s="5">
        <v>1714</v>
      </c>
      <c r="C141" s="5">
        <v>0</v>
      </c>
      <c r="D141" s="5">
        <v>1714</v>
      </c>
      <c r="E141" s="6">
        <v>0</v>
      </c>
      <c r="F141" s="5">
        <v>0</v>
      </c>
      <c r="G141" s="7">
        <v>0</v>
      </c>
      <c r="H141" s="5">
        <v>0</v>
      </c>
      <c r="I141" s="5">
        <v>0</v>
      </c>
      <c r="J141" s="5">
        <v>0</v>
      </c>
      <c r="K141" s="6">
        <v>1714</v>
      </c>
      <c r="L141" s="7">
        <v>5646</v>
      </c>
      <c r="M141" s="14">
        <v>-69.642224583776127</v>
      </c>
    </row>
    <row r="142" spans="1:13" x14ac:dyDescent="0.2">
      <c r="A142" s="9" t="s">
        <v>53</v>
      </c>
      <c r="B142" s="10">
        <v>1</v>
      </c>
      <c r="C142" s="10">
        <v>0</v>
      </c>
      <c r="D142" s="10">
        <v>1</v>
      </c>
      <c r="E142" s="11">
        <v>0</v>
      </c>
      <c r="F142" s="10">
        <v>750</v>
      </c>
      <c r="G142" s="12">
        <v>750</v>
      </c>
      <c r="H142" s="10">
        <v>0</v>
      </c>
      <c r="I142" s="10">
        <v>0</v>
      </c>
      <c r="J142" s="10">
        <v>0</v>
      </c>
      <c r="K142" s="11">
        <v>751</v>
      </c>
      <c r="L142" s="12">
        <v>286</v>
      </c>
      <c r="M142" s="13">
        <v>162.58741258741259</v>
      </c>
    </row>
    <row r="143" spans="1:13" x14ac:dyDescent="0.2">
      <c r="A143" s="4" t="s">
        <v>52</v>
      </c>
      <c r="B143" s="5">
        <v>0</v>
      </c>
      <c r="C143" s="5">
        <v>0</v>
      </c>
      <c r="D143" s="5">
        <v>0</v>
      </c>
      <c r="E143" s="6">
        <v>0</v>
      </c>
      <c r="F143" s="5">
        <v>400</v>
      </c>
      <c r="G143" s="7">
        <v>400</v>
      </c>
      <c r="H143" s="5">
        <v>0</v>
      </c>
      <c r="I143" s="5">
        <v>0</v>
      </c>
      <c r="J143" s="5">
        <v>0</v>
      </c>
      <c r="K143" s="6">
        <v>400</v>
      </c>
      <c r="L143" s="7">
        <v>820</v>
      </c>
      <c r="M143" s="14">
        <v>-51.219512195121951</v>
      </c>
    </row>
    <row r="144" spans="1:13" x14ac:dyDescent="0.2">
      <c r="A144" s="9" t="s">
        <v>69</v>
      </c>
      <c r="B144" s="10">
        <v>161</v>
      </c>
      <c r="C144" s="10">
        <v>0</v>
      </c>
      <c r="D144" s="10">
        <v>161</v>
      </c>
      <c r="E144" s="11">
        <v>0</v>
      </c>
      <c r="F144" s="10">
        <v>0</v>
      </c>
      <c r="G144" s="12">
        <v>0</v>
      </c>
      <c r="H144" s="10">
        <v>0</v>
      </c>
      <c r="I144" s="10">
        <v>0</v>
      </c>
      <c r="J144" s="10">
        <v>0</v>
      </c>
      <c r="K144" s="11">
        <v>161</v>
      </c>
      <c r="L144" s="12">
        <v>48</v>
      </c>
      <c r="M144" s="13">
        <v>235.41666666666666</v>
      </c>
    </row>
    <row r="145" spans="1:13" x14ac:dyDescent="0.2">
      <c r="A145" s="4" t="s">
        <v>50</v>
      </c>
      <c r="B145" s="5">
        <v>0</v>
      </c>
      <c r="C145" s="5">
        <v>0</v>
      </c>
      <c r="D145" s="5">
        <v>0</v>
      </c>
      <c r="E145" s="6">
        <v>86</v>
      </c>
      <c r="F145" s="5">
        <v>0</v>
      </c>
      <c r="G145" s="7">
        <v>86</v>
      </c>
      <c r="H145" s="5">
        <v>0</v>
      </c>
      <c r="I145" s="5">
        <v>0</v>
      </c>
      <c r="J145" s="5">
        <v>0</v>
      </c>
      <c r="K145" s="6">
        <v>86</v>
      </c>
      <c r="L145" s="7">
        <v>40</v>
      </c>
      <c r="M145" s="14">
        <v>114.99999999999999</v>
      </c>
    </row>
    <row r="146" spans="1:13" x14ac:dyDescent="0.2">
      <c r="A146" s="9" t="s">
        <v>67</v>
      </c>
      <c r="B146" s="10">
        <v>0</v>
      </c>
      <c r="C146" s="10">
        <v>0</v>
      </c>
      <c r="D146" s="10">
        <v>0</v>
      </c>
      <c r="E146" s="11">
        <v>0</v>
      </c>
      <c r="F146" s="10">
        <v>0</v>
      </c>
      <c r="G146" s="12">
        <v>0</v>
      </c>
      <c r="H146" s="10">
        <v>0</v>
      </c>
      <c r="I146" s="10">
        <v>35</v>
      </c>
      <c r="J146" s="10">
        <v>35</v>
      </c>
      <c r="K146" s="11">
        <v>35</v>
      </c>
      <c r="L146" s="12">
        <v>66</v>
      </c>
      <c r="M146" s="13">
        <v>-46.969696969696969</v>
      </c>
    </row>
    <row r="147" spans="1:13" x14ac:dyDescent="0.2">
      <c r="A147" s="4" t="s">
        <v>49</v>
      </c>
      <c r="B147" s="5">
        <v>0</v>
      </c>
      <c r="C147" s="5">
        <v>0</v>
      </c>
      <c r="D147" s="5">
        <v>0</v>
      </c>
      <c r="E147" s="6">
        <v>0</v>
      </c>
      <c r="F147" s="5">
        <v>19</v>
      </c>
      <c r="G147" s="7">
        <v>19</v>
      </c>
      <c r="H147" s="5">
        <v>0</v>
      </c>
      <c r="I147" s="5">
        <v>0</v>
      </c>
      <c r="J147" s="5">
        <v>0</v>
      </c>
      <c r="K147" s="6">
        <v>19</v>
      </c>
      <c r="L147" s="7">
        <v>72</v>
      </c>
      <c r="M147" s="14">
        <v>-73.611111111111114</v>
      </c>
    </row>
    <row r="148" spans="1:13" ht="13.5" thickBot="1" x14ac:dyDescent="0.25">
      <c r="A148" s="9" t="s">
        <v>45</v>
      </c>
      <c r="B148" s="10">
        <v>0</v>
      </c>
      <c r="C148" s="10">
        <v>0</v>
      </c>
      <c r="D148" s="10">
        <v>0</v>
      </c>
      <c r="E148" s="11">
        <v>0</v>
      </c>
      <c r="F148" s="10">
        <v>0</v>
      </c>
      <c r="G148" s="12">
        <v>0</v>
      </c>
      <c r="H148" s="10">
        <v>0</v>
      </c>
      <c r="I148" s="10">
        <v>0</v>
      </c>
      <c r="J148" s="10">
        <v>0</v>
      </c>
      <c r="K148" s="11">
        <v>0</v>
      </c>
      <c r="L148" s="12">
        <v>75</v>
      </c>
      <c r="M148" s="13">
        <v>-100</v>
      </c>
    </row>
    <row r="149" spans="1:13" ht="13.5" thickBot="1" x14ac:dyDescent="0.25">
      <c r="A149" s="15" t="s">
        <v>7</v>
      </c>
      <c r="B149" s="16">
        <v>4754733</v>
      </c>
      <c r="C149" s="16">
        <v>6471733</v>
      </c>
      <c r="D149" s="16">
        <v>11226466</v>
      </c>
      <c r="E149" s="17">
        <v>12691738</v>
      </c>
      <c r="F149" s="16">
        <v>7985102</v>
      </c>
      <c r="G149" s="18">
        <v>20676840</v>
      </c>
      <c r="H149" s="16">
        <v>55297355</v>
      </c>
      <c r="I149" s="16">
        <v>4801856</v>
      </c>
      <c r="J149" s="16">
        <v>60099211</v>
      </c>
      <c r="K149" s="17">
        <v>92002517</v>
      </c>
      <c r="L149" s="18">
        <v>77301973</v>
      </c>
      <c r="M149" s="19">
        <v>19.017035955861051</v>
      </c>
    </row>
    <row r="150" spans="1:13" x14ac:dyDescent="0.2">
      <c r="A150" s="20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2"/>
    </row>
    <row r="151" spans="1:13" ht="13.5" thickBot="1" x14ac:dyDescent="0.25">
      <c r="A151" s="20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2"/>
    </row>
    <row r="152" spans="1:13" x14ac:dyDescent="0.2">
      <c r="A152" s="37" t="s">
        <v>80</v>
      </c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</row>
    <row r="153" spans="1:13" ht="13.5" thickBot="1" x14ac:dyDescent="0.2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</row>
    <row r="154" spans="1:13" ht="13.5" thickBot="1" x14ac:dyDescent="0.25">
      <c r="A154" s="42" t="s">
        <v>0</v>
      </c>
      <c r="B154" s="43" t="s">
        <v>1</v>
      </c>
      <c r="C154" s="43"/>
      <c r="D154" s="43"/>
      <c r="E154" s="43" t="s">
        <v>2</v>
      </c>
      <c r="F154" s="43"/>
      <c r="G154" s="43"/>
      <c r="H154" s="43" t="s">
        <v>3</v>
      </c>
      <c r="I154" s="43"/>
      <c r="J154" s="43"/>
      <c r="K154" s="43" t="s">
        <v>4</v>
      </c>
      <c r="L154" s="43"/>
      <c r="M154" s="44" t="s">
        <v>75</v>
      </c>
    </row>
    <row r="155" spans="1:13" ht="13.5" thickBot="1" x14ac:dyDescent="0.25">
      <c r="A155" s="42"/>
      <c r="B155" s="35" t="s">
        <v>5</v>
      </c>
      <c r="C155" s="35" t="s">
        <v>6</v>
      </c>
      <c r="D155" s="35" t="s">
        <v>4</v>
      </c>
      <c r="E155" s="35" t="s">
        <v>5</v>
      </c>
      <c r="F155" s="35" t="s">
        <v>6</v>
      </c>
      <c r="G155" s="35" t="s">
        <v>4</v>
      </c>
      <c r="H155" s="35" t="s">
        <v>5</v>
      </c>
      <c r="I155" s="35" t="s">
        <v>6</v>
      </c>
      <c r="J155" s="35" t="s">
        <v>4</v>
      </c>
      <c r="K155" s="3">
        <v>2017</v>
      </c>
      <c r="L155" s="3">
        <v>2016</v>
      </c>
      <c r="M155" s="44"/>
    </row>
    <row r="156" spans="1:13" x14ac:dyDescent="0.2">
      <c r="A156" s="4" t="s">
        <v>28</v>
      </c>
      <c r="B156" s="5">
        <v>446193</v>
      </c>
      <c r="C156" s="5">
        <v>62449</v>
      </c>
      <c r="D156" s="5">
        <v>508642</v>
      </c>
      <c r="E156" s="6">
        <v>619710</v>
      </c>
      <c r="F156" s="5">
        <v>0</v>
      </c>
      <c r="G156" s="7">
        <v>619710</v>
      </c>
      <c r="H156" s="5">
        <v>808691</v>
      </c>
      <c r="I156" s="5">
        <v>15</v>
      </c>
      <c r="J156" s="5">
        <v>808706</v>
      </c>
      <c r="K156" s="6">
        <v>1937058</v>
      </c>
      <c r="L156" s="7">
        <v>2055072</v>
      </c>
      <c r="M156" s="31">
        <v>-5.7425725230064932</v>
      </c>
    </row>
    <row r="157" spans="1:13" x14ac:dyDescent="0.2">
      <c r="A157" s="9" t="s">
        <v>37</v>
      </c>
      <c r="B157" s="10">
        <v>262370</v>
      </c>
      <c r="C157" s="10">
        <v>0</v>
      </c>
      <c r="D157" s="10">
        <v>262370</v>
      </c>
      <c r="E157" s="11">
        <v>0</v>
      </c>
      <c r="F157" s="10">
        <v>0</v>
      </c>
      <c r="G157" s="12">
        <v>0</v>
      </c>
      <c r="H157" s="10">
        <v>0</v>
      </c>
      <c r="I157" s="10">
        <v>0</v>
      </c>
      <c r="J157" s="10">
        <v>0</v>
      </c>
      <c r="K157" s="11">
        <v>262370</v>
      </c>
      <c r="L157" s="12">
        <v>292738</v>
      </c>
      <c r="M157" s="32">
        <v>-10.373781333479084</v>
      </c>
    </row>
    <row r="158" spans="1:13" x14ac:dyDescent="0.2">
      <c r="A158" s="4" t="s">
        <v>30</v>
      </c>
      <c r="B158" s="5">
        <v>237121</v>
      </c>
      <c r="C158" s="5">
        <v>0</v>
      </c>
      <c r="D158" s="5">
        <v>237121</v>
      </c>
      <c r="E158" s="6">
        <v>766</v>
      </c>
      <c r="F158" s="5">
        <v>1</v>
      </c>
      <c r="G158" s="7">
        <v>767</v>
      </c>
      <c r="H158" s="5">
        <v>46</v>
      </c>
      <c r="I158" s="5">
        <v>0</v>
      </c>
      <c r="J158" s="5">
        <v>46</v>
      </c>
      <c r="K158" s="6">
        <v>237934</v>
      </c>
      <c r="L158" s="7">
        <v>197859</v>
      </c>
      <c r="M158" s="33">
        <v>20.254322522604483</v>
      </c>
    </row>
    <row r="159" spans="1:13" x14ac:dyDescent="0.2">
      <c r="A159" s="9" t="s">
        <v>33</v>
      </c>
      <c r="B159" s="10">
        <v>20119</v>
      </c>
      <c r="C159" s="10">
        <v>75071</v>
      </c>
      <c r="D159" s="10">
        <v>95190</v>
      </c>
      <c r="E159" s="11">
        <v>70</v>
      </c>
      <c r="F159" s="10">
        <v>229</v>
      </c>
      <c r="G159" s="12">
        <v>299</v>
      </c>
      <c r="H159" s="10">
        <v>720</v>
      </c>
      <c r="I159" s="10">
        <v>0</v>
      </c>
      <c r="J159" s="10">
        <v>720</v>
      </c>
      <c r="K159" s="11">
        <v>96209</v>
      </c>
      <c r="L159" s="12">
        <v>106804</v>
      </c>
      <c r="M159" s="32">
        <v>-9.9200404479232986</v>
      </c>
    </row>
    <row r="160" spans="1:13" x14ac:dyDescent="0.2">
      <c r="A160" s="4" t="s">
        <v>29</v>
      </c>
      <c r="B160" s="5">
        <v>36343</v>
      </c>
      <c r="C160" s="5">
        <v>0</v>
      </c>
      <c r="D160" s="5">
        <v>36343</v>
      </c>
      <c r="E160" s="6">
        <v>25375</v>
      </c>
      <c r="F160" s="5">
        <v>0</v>
      </c>
      <c r="G160" s="7">
        <v>25375</v>
      </c>
      <c r="H160" s="5">
        <v>7653</v>
      </c>
      <c r="I160" s="5">
        <v>0</v>
      </c>
      <c r="J160" s="5">
        <v>7653</v>
      </c>
      <c r="K160" s="6">
        <v>69371</v>
      </c>
      <c r="L160" s="7">
        <v>94529</v>
      </c>
      <c r="M160" s="33">
        <v>-26.614054946101195</v>
      </c>
    </row>
    <row r="161" spans="1:13" x14ac:dyDescent="0.2">
      <c r="A161" s="9" t="s">
        <v>41</v>
      </c>
      <c r="B161" s="10">
        <v>11143</v>
      </c>
      <c r="C161" s="10">
        <v>0</v>
      </c>
      <c r="D161" s="10">
        <v>11143</v>
      </c>
      <c r="E161" s="11">
        <v>64</v>
      </c>
      <c r="F161" s="10">
        <v>0</v>
      </c>
      <c r="G161" s="12">
        <v>64</v>
      </c>
      <c r="H161" s="10">
        <v>55</v>
      </c>
      <c r="I161" s="10">
        <v>0</v>
      </c>
      <c r="J161" s="10">
        <v>55</v>
      </c>
      <c r="K161" s="11">
        <v>11262</v>
      </c>
      <c r="L161" s="12">
        <v>8905</v>
      </c>
      <c r="M161" s="32">
        <v>26.468276249298146</v>
      </c>
    </row>
    <row r="162" spans="1:13" x14ac:dyDescent="0.2">
      <c r="A162" s="4" t="s">
        <v>42</v>
      </c>
      <c r="B162" s="5">
        <v>0</v>
      </c>
      <c r="C162" s="5">
        <v>10995</v>
      </c>
      <c r="D162" s="5">
        <v>10995</v>
      </c>
      <c r="E162" s="6">
        <v>0</v>
      </c>
      <c r="F162" s="5">
        <v>0</v>
      </c>
      <c r="G162" s="7">
        <v>0</v>
      </c>
      <c r="H162" s="5">
        <v>0</v>
      </c>
      <c r="I162" s="5">
        <v>0</v>
      </c>
      <c r="J162" s="5">
        <v>0</v>
      </c>
      <c r="K162" s="6">
        <v>10995</v>
      </c>
      <c r="L162" s="7">
        <v>13632</v>
      </c>
      <c r="M162" s="33">
        <v>-19.344190140845072</v>
      </c>
    </row>
    <row r="163" spans="1:13" x14ac:dyDescent="0.2">
      <c r="A163" s="9" t="s">
        <v>32</v>
      </c>
      <c r="B163" s="10">
        <v>4098</v>
      </c>
      <c r="C163" s="10">
        <v>0</v>
      </c>
      <c r="D163" s="10">
        <v>4098</v>
      </c>
      <c r="E163" s="11">
        <v>6436</v>
      </c>
      <c r="F163" s="10">
        <v>0</v>
      </c>
      <c r="G163" s="12">
        <v>6436</v>
      </c>
      <c r="H163" s="10">
        <v>12</v>
      </c>
      <c r="I163" s="10">
        <v>0</v>
      </c>
      <c r="J163" s="10">
        <v>12</v>
      </c>
      <c r="K163" s="11">
        <v>10546</v>
      </c>
      <c r="L163" s="12">
        <v>10734</v>
      </c>
      <c r="M163" s="32">
        <v>-1.7514440096888393</v>
      </c>
    </row>
    <row r="164" spans="1:13" x14ac:dyDescent="0.2">
      <c r="A164" s="4" t="s">
        <v>68</v>
      </c>
      <c r="B164" s="5">
        <v>7266</v>
      </c>
      <c r="C164" s="5">
        <v>0</v>
      </c>
      <c r="D164" s="5">
        <v>7266</v>
      </c>
      <c r="E164" s="6">
        <v>0</v>
      </c>
      <c r="F164" s="5">
        <v>0</v>
      </c>
      <c r="G164" s="7">
        <v>0</v>
      </c>
      <c r="H164" s="5">
        <v>0</v>
      </c>
      <c r="I164" s="5">
        <v>0</v>
      </c>
      <c r="J164" s="5">
        <v>0</v>
      </c>
      <c r="K164" s="6">
        <v>7266</v>
      </c>
      <c r="L164" s="7">
        <v>6529</v>
      </c>
      <c r="M164" s="33">
        <v>11.288099249502221</v>
      </c>
    </row>
    <row r="165" spans="1:13" x14ac:dyDescent="0.2">
      <c r="A165" s="9" t="s">
        <v>39</v>
      </c>
      <c r="B165" s="10">
        <v>6312</v>
      </c>
      <c r="C165" s="10">
        <v>0</v>
      </c>
      <c r="D165" s="10">
        <v>6312</v>
      </c>
      <c r="E165" s="11">
        <v>192</v>
      </c>
      <c r="F165" s="10">
        <v>0</v>
      </c>
      <c r="G165" s="12">
        <v>192</v>
      </c>
      <c r="H165" s="10">
        <v>123</v>
      </c>
      <c r="I165" s="10">
        <v>0</v>
      </c>
      <c r="J165" s="10">
        <v>123</v>
      </c>
      <c r="K165" s="11">
        <v>6627</v>
      </c>
      <c r="L165" s="12">
        <v>7908</v>
      </c>
      <c r="M165" s="32">
        <v>-16.198786039453715</v>
      </c>
    </row>
    <row r="166" spans="1:13" x14ac:dyDescent="0.2">
      <c r="A166" s="4" t="s">
        <v>44</v>
      </c>
      <c r="B166" s="5">
        <v>0</v>
      </c>
      <c r="C166" s="5">
        <v>6097</v>
      </c>
      <c r="D166" s="5">
        <v>6097</v>
      </c>
      <c r="E166" s="6">
        <v>0</v>
      </c>
      <c r="F166" s="5">
        <v>0</v>
      </c>
      <c r="G166" s="7">
        <v>0</v>
      </c>
      <c r="H166" s="5">
        <v>0</v>
      </c>
      <c r="I166" s="5">
        <v>0</v>
      </c>
      <c r="J166" s="5">
        <v>0</v>
      </c>
      <c r="K166" s="6">
        <v>6097</v>
      </c>
      <c r="L166" s="7">
        <v>7939</v>
      </c>
      <c r="M166" s="33">
        <v>-23.201914598815971</v>
      </c>
    </row>
    <row r="167" spans="1:13" x14ac:dyDescent="0.2">
      <c r="A167" s="9" t="s">
        <v>35</v>
      </c>
      <c r="B167" s="10">
        <v>4705</v>
      </c>
      <c r="C167" s="10">
        <v>0</v>
      </c>
      <c r="D167" s="10">
        <v>4705</v>
      </c>
      <c r="E167" s="11">
        <v>20</v>
      </c>
      <c r="F167" s="10">
        <v>0</v>
      </c>
      <c r="G167" s="12">
        <v>20</v>
      </c>
      <c r="H167" s="10">
        <v>0</v>
      </c>
      <c r="I167" s="10">
        <v>0</v>
      </c>
      <c r="J167" s="10">
        <v>0</v>
      </c>
      <c r="K167" s="11">
        <v>4725</v>
      </c>
      <c r="L167" s="12">
        <v>4325</v>
      </c>
      <c r="M167" s="32">
        <v>9.2485549132947966</v>
      </c>
    </row>
    <row r="168" spans="1:13" x14ac:dyDescent="0.2">
      <c r="A168" s="4" t="s">
        <v>65</v>
      </c>
      <c r="B168" s="5">
        <v>3449</v>
      </c>
      <c r="C168" s="5">
        <v>0</v>
      </c>
      <c r="D168" s="5">
        <v>3449</v>
      </c>
      <c r="E168" s="6">
        <v>0</v>
      </c>
      <c r="F168" s="5">
        <v>0</v>
      </c>
      <c r="G168" s="7">
        <v>0</v>
      </c>
      <c r="H168" s="5">
        <v>0</v>
      </c>
      <c r="I168" s="5">
        <v>0</v>
      </c>
      <c r="J168" s="5">
        <v>0</v>
      </c>
      <c r="K168" s="6">
        <v>3449</v>
      </c>
      <c r="L168" s="7">
        <v>3574</v>
      </c>
      <c r="M168" s="33">
        <v>-3.4974818130945717</v>
      </c>
    </row>
    <row r="169" spans="1:13" x14ac:dyDescent="0.2">
      <c r="A169" s="9" t="s">
        <v>36</v>
      </c>
      <c r="B169" s="10">
        <v>734</v>
      </c>
      <c r="C169" s="10">
        <v>0</v>
      </c>
      <c r="D169" s="10">
        <v>734</v>
      </c>
      <c r="E169" s="11">
        <v>0</v>
      </c>
      <c r="F169" s="10">
        <v>0</v>
      </c>
      <c r="G169" s="12">
        <v>0</v>
      </c>
      <c r="H169" s="10">
        <v>0</v>
      </c>
      <c r="I169" s="10">
        <v>0</v>
      </c>
      <c r="J169" s="10">
        <v>0</v>
      </c>
      <c r="K169" s="11">
        <v>734</v>
      </c>
      <c r="L169" s="12">
        <v>1130</v>
      </c>
      <c r="M169" s="32">
        <v>-35.044247787610622</v>
      </c>
    </row>
    <row r="170" spans="1:13" x14ac:dyDescent="0.2">
      <c r="A170" s="4" t="s">
        <v>43</v>
      </c>
      <c r="B170" s="5">
        <v>663</v>
      </c>
      <c r="C170" s="5">
        <v>0</v>
      </c>
      <c r="D170" s="5">
        <v>663</v>
      </c>
      <c r="E170" s="6">
        <v>0</v>
      </c>
      <c r="F170" s="5">
        <v>0</v>
      </c>
      <c r="G170" s="7">
        <v>0</v>
      </c>
      <c r="H170" s="5">
        <v>0</v>
      </c>
      <c r="I170" s="5">
        <v>0</v>
      </c>
      <c r="J170" s="5">
        <v>0</v>
      </c>
      <c r="K170" s="6">
        <v>663</v>
      </c>
      <c r="L170" s="7">
        <v>726</v>
      </c>
      <c r="M170" s="33">
        <v>-8.677685950413224</v>
      </c>
    </row>
    <row r="171" spans="1:13" x14ac:dyDescent="0.2">
      <c r="A171" s="9" t="s">
        <v>38</v>
      </c>
      <c r="B171" s="10">
        <v>0</v>
      </c>
      <c r="C171" s="10">
        <v>0</v>
      </c>
      <c r="D171" s="10">
        <v>0</v>
      </c>
      <c r="E171" s="11">
        <v>548</v>
      </c>
      <c r="F171" s="10">
        <v>0</v>
      </c>
      <c r="G171" s="12">
        <v>548</v>
      </c>
      <c r="H171" s="10">
        <v>0</v>
      </c>
      <c r="I171" s="10">
        <v>0</v>
      </c>
      <c r="J171" s="10">
        <v>0</v>
      </c>
      <c r="K171" s="11">
        <v>548</v>
      </c>
      <c r="L171" s="12">
        <v>0</v>
      </c>
      <c r="M171" s="32">
        <v>0</v>
      </c>
    </row>
    <row r="172" spans="1:13" x14ac:dyDescent="0.2">
      <c r="A172" s="4" t="s">
        <v>67</v>
      </c>
      <c r="B172" s="5">
        <v>0</v>
      </c>
      <c r="C172" s="5">
        <v>0</v>
      </c>
      <c r="D172" s="5">
        <v>0</v>
      </c>
      <c r="E172" s="6">
        <v>0</v>
      </c>
      <c r="F172" s="5">
        <v>0</v>
      </c>
      <c r="G172" s="7">
        <v>0</v>
      </c>
      <c r="H172" s="5">
        <v>0</v>
      </c>
      <c r="I172" s="5">
        <v>83</v>
      </c>
      <c r="J172" s="5">
        <v>83</v>
      </c>
      <c r="K172" s="6">
        <v>83</v>
      </c>
      <c r="L172" s="7">
        <v>2912</v>
      </c>
      <c r="M172" s="33">
        <v>-97.14972527472527</v>
      </c>
    </row>
    <row r="173" spans="1:13" ht="13.5" thickBot="1" x14ac:dyDescent="0.25">
      <c r="A173" s="9" t="s">
        <v>34</v>
      </c>
      <c r="B173" s="10">
        <v>0</v>
      </c>
      <c r="C173" s="10">
        <v>0</v>
      </c>
      <c r="D173" s="10">
        <v>0</v>
      </c>
      <c r="E173" s="11">
        <v>0</v>
      </c>
      <c r="F173" s="10">
        <v>0</v>
      </c>
      <c r="G173" s="12">
        <v>0</v>
      </c>
      <c r="H173" s="10">
        <v>80</v>
      </c>
      <c r="I173" s="10">
        <v>0</v>
      </c>
      <c r="J173" s="10">
        <v>80</v>
      </c>
      <c r="K173" s="11">
        <v>80</v>
      </c>
      <c r="L173" s="12">
        <v>265</v>
      </c>
      <c r="M173" s="32">
        <v>-69.811320754716974</v>
      </c>
    </row>
    <row r="174" spans="1:13" ht="13.5" thickBot="1" x14ac:dyDescent="0.25">
      <c r="A174" s="15" t="s">
        <v>7</v>
      </c>
      <c r="B174" s="16">
        <v>1040516</v>
      </c>
      <c r="C174" s="16">
        <v>154612</v>
      </c>
      <c r="D174" s="16">
        <v>1195128</v>
      </c>
      <c r="E174" s="17">
        <v>653181</v>
      </c>
      <c r="F174" s="16">
        <v>230</v>
      </c>
      <c r="G174" s="18">
        <v>653411</v>
      </c>
      <c r="H174" s="16">
        <v>817380</v>
      </c>
      <c r="I174" s="16">
        <v>98</v>
      </c>
      <c r="J174" s="16">
        <v>817478</v>
      </c>
      <c r="K174" s="17">
        <v>2666017</v>
      </c>
      <c r="L174" s="18">
        <v>2815581</v>
      </c>
      <c r="M174" s="34">
        <v>-5.3120119790551223</v>
      </c>
    </row>
    <row r="175" spans="1:13" x14ac:dyDescent="0.2">
      <c r="A175" s="20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2"/>
    </row>
    <row r="176" spans="1:13" ht="13.5" thickBot="1" x14ac:dyDescent="0.25"/>
    <row r="177" spans="1:16" ht="12.75" customHeight="1" x14ac:dyDescent="0.2">
      <c r="A177" s="37" t="s">
        <v>81</v>
      </c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</row>
    <row r="178" spans="1:16" ht="13.5" customHeight="1" thickBot="1" x14ac:dyDescent="0.25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</row>
    <row r="179" spans="1:16" ht="13.5" thickBot="1" x14ac:dyDescent="0.25">
      <c r="A179" s="39" t="s">
        <v>8</v>
      </c>
      <c r="B179" s="40" t="s">
        <v>1</v>
      </c>
      <c r="C179" s="40"/>
      <c r="D179" s="40"/>
      <c r="E179" s="40"/>
      <c r="F179" s="40" t="s">
        <v>2</v>
      </c>
      <c r="G179" s="40"/>
      <c r="H179" s="40"/>
      <c r="I179" s="40"/>
      <c r="J179" s="40" t="s">
        <v>3</v>
      </c>
      <c r="K179" s="40"/>
      <c r="L179" s="40"/>
      <c r="M179" s="40"/>
      <c r="N179" s="40" t="s">
        <v>4</v>
      </c>
      <c r="O179" s="40"/>
      <c r="P179" s="41" t="s">
        <v>75</v>
      </c>
    </row>
    <row r="180" spans="1:16" ht="13.5" thickBot="1" x14ac:dyDescent="0.25">
      <c r="A180" s="39"/>
      <c r="B180" s="36" t="s">
        <v>5</v>
      </c>
      <c r="C180" s="36" t="s">
        <v>6</v>
      </c>
      <c r="D180" s="36" t="s">
        <v>64</v>
      </c>
      <c r="E180" s="36" t="s">
        <v>4</v>
      </c>
      <c r="F180" s="36" t="s">
        <v>5</v>
      </c>
      <c r="G180" s="36" t="s">
        <v>6</v>
      </c>
      <c r="H180" s="36" t="s">
        <v>64</v>
      </c>
      <c r="I180" s="36" t="s">
        <v>4</v>
      </c>
      <c r="J180" s="36" t="s">
        <v>5</v>
      </c>
      <c r="K180" s="36" t="s">
        <v>6</v>
      </c>
      <c r="L180" s="36" t="s">
        <v>64</v>
      </c>
      <c r="M180" s="36" t="s">
        <v>4</v>
      </c>
      <c r="N180" s="27">
        <v>2017</v>
      </c>
      <c r="O180" s="27">
        <v>2016</v>
      </c>
      <c r="P180" s="41"/>
    </row>
    <row r="181" spans="1:16" x14ac:dyDescent="0.2">
      <c r="A181" s="4" t="s">
        <v>9</v>
      </c>
      <c r="B181" s="5">
        <v>1336963</v>
      </c>
      <c r="C181" s="5">
        <v>3638</v>
      </c>
      <c r="D181" s="5">
        <v>1373</v>
      </c>
      <c r="E181" s="5">
        <v>1341974</v>
      </c>
      <c r="F181" s="6">
        <v>2005187</v>
      </c>
      <c r="G181" s="5">
        <v>12056</v>
      </c>
      <c r="H181" s="5">
        <v>547</v>
      </c>
      <c r="I181" s="7">
        <v>2017790</v>
      </c>
      <c r="J181" s="5">
        <v>1362379</v>
      </c>
      <c r="K181" s="5">
        <v>3852</v>
      </c>
      <c r="L181" s="5">
        <v>313</v>
      </c>
      <c r="M181" s="5">
        <v>1366544</v>
      </c>
      <c r="N181" s="6">
        <v>4726308</v>
      </c>
      <c r="O181" s="7">
        <v>4517303</v>
      </c>
      <c r="P181" s="14">
        <v>4.6267651295474312</v>
      </c>
    </row>
    <row r="182" spans="1:16" x14ac:dyDescent="0.2">
      <c r="A182" s="9" t="s">
        <v>11</v>
      </c>
      <c r="B182" s="10">
        <v>1103589</v>
      </c>
      <c r="C182" s="10">
        <v>2439</v>
      </c>
      <c r="D182" s="10">
        <v>2486</v>
      </c>
      <c r="E182" s="10">
        <v>1108514</v>
      </c>
      <c r="F182" s="11">
        <v>2511827</v>
      </c>
      <c r="G182" s="10">
        <v>40327</v>
      </c>
      <c r="H182" s="10">
        <v>1308</v>
      </c>
      <c r="I182" s="12">
        <v>2553462</v>
      </c>
      <c r="J182" s="10">
        <v>783381</v>
      </c>
      <c r="K182" s="10">
        <v>20365</v>
      </c>
      <c r="L182" s="10">
        <v>1002</v>
      </c>
      <c r="M182" s="10">
        <v>804748</v>
      </c>
      <c r="N182" s="11">
        <v>4466724</v>
      </c>
      <c r="O182" s="12">
        <v>4254929</v>
      </c>
      <c r="P182" s="13">
        <v>4.9776388748202383</v>
      </c>
    </row>
    <row r="183" spans="1:16" x14ac:dyDescent="0.2">
      <c r="A183" s="4" t="s">
        <v>10</v>
      </c>
      <c r="B183" s="5">
        <v>1355403</v>
      </c>
      <c r="C183" s="5">
        <v>5238</v>
      </c>
      <c r="D183" s="5">
        <v>1552</v>
      </c>
      <c r="E183" s="5">
        <v>1362193</v>
      </c>
      <c r="F183" s="6">
        <v>1820894</v>
      </c>
      <c r="G183" s="5">
        <v>567505</v>
      </c>
      <c r="H183" s="5">
        <v>6986</v>
      </c>
      <c r="I183" s="7">
        <v>2395385</v>
      </c>
      <c r="J183" s="5">
        <v>122453</v>
      </c>
      <c r="K183" s="5">
        <v>61399</v>
      </c>
      <c r="L183" s="5">
        <v>1778</v>
      </c>
      <c r="M183" s="5">
        <v>185630</v>
      </c>
      <c r="N183" s="6">
        <v>3943208</v>
      </c>
      <c r="O183" s="7">
        <v>3643212</v>
      </c>
      <c r="P183" s="14">
        <v>8.2343821880252932</v>
      </c>
    </row>
    <row r="184" spans="1:16" x14ac:dyDescent="0.2">
      <c r="A184" s="9" t="s">
        <v>13</v>
      </c>
      <c r="B184" s="10">
        <v>875288</v>
      </c>
      <c r="C184" s="10">
        <v>2040</v>
      </c>
      <c r="D184" s="10">
        <v>761</v>
      </c>
      <c r="E184" s="10">
        <v>878089</v>
      </c>
      <c r="F184" s="11">
        <v>2384634</v>
      </c>
      <c r="G184" s="10">
        <v>342414</v>
      </c>
      <c r="H184" s="10">
        <v>531</v>
      </c>
      <c r="I184" s="12">
        <v>2727579</v>
      </c>
      <c r="J184" s="10">
        <v>178390</v>
      </c>
      <c r="K184" s="10">
        <v>24279</v>
      </c>
      <c r="L184" s="10">
        <v>151</v>
      </c>
      <c r="M184" s="10">
        <v>202820</v>
      </c>
      <c r="N184" s="11">
        <v>3808488</v>
      </c>
      <c r="O184" s="12">
        <v>3640878</v>
      </c>
      <c r="P184" s="13">
        <v>4.6035599105490483</v>
      </c>
    </row>
    <row r="185" spans="1:16" x14ac:dyDescent="0.2">
      <c r="A185" s="4" t="s">
        <v>12</v>
      </c>
      <c r="B185" s="5">
        <v>610601</v>
      </c>
      <c r="C185" s="5">
        <v>2318</v>
      </c>
      <c r="D185" s="5">
        <v>2460</v>
      </c>
      <c r="E185" s="5">
        <v>615379</v>
      </c>
      <c r="F185" s="6">
        <v>1730405</v>
      </c>
      <c r="G185" s="5">
        <v>90848</v>
      </c>
      <c r="H185" s="5">
        <v>2328</v>
      </c>
      <c r="I185" s="7">
        <v>1823581</v>
      </c>
      <c r="J185" s="5">
        <v>171272</v>
      </c>
      <c r="K185" s="5">
        <v>3598</v>
      </c>
      <c r="L185" s="5">
        <v>701</v>
      </c>
      <c r="M185" s="5">
        <v>175571</v>
      </c>
      <c r="N185" s="6">
        <v>2614531</v>
      </c>
      <c r="O185" s="7">
        <v>2393221</v>
      </c>
      <c r="P185" s="14">
        <v>9.2473699670861986</v>
      </c>
    </row>
    <row r="186" spans="1:16" x14ac:dyDescent="0.2">
      <c r="A186" s="9" t="s">
        <v>14</v>
      </c>
      <c r="B186" s="10">
        <v>277421</v>
      </c>
      <c r="C186" s="10">
        <v>1480</v>
      </c>
      <c r="D186" s="10">
        <v>1607</v>
      </c>
      <c r="E186" s="10">
        <v>280508</v>
      </c>
      <c r="F186" s="11">
        <v>1395570</v>
      </c>
      <c r="G186" s="10">
        <v>49103</v>
      </c>
      <c r="H186" s="10">
        <v>989</v>
      </c>
      <c r="I186" s="12">
        <v>1445662</v>
      </c>
      <c r="J186" s="10">
        <v>200990</v>
      </c>
      <c r="K186" s="10">
        <v>3558</v>
      </c>
      <c r="L186" s="10">
        <v>330</v>
      </c>
      <c r="M186" s="10">
        <v>204878</v>
      </c>
      <c r="N186" s="11">
        <v>1931048</v>
      </c>
      <c r="O186" s="12">
        <v>1778324</v>
      </c>
      <c r="P186" s="13">
        <v>8.5880863104811045</v>
      </c>
    </row>
    <row r="187" spans="1:16" x14ac:dyDescent="0.2">
      <c r="A187" s="4" t="s">
        <v>15</v>
      </c>
      <c r="B187" s="5">
        <v>296353</v>
      </c>
      <c r="C187" s="5">
        <v>1234</v>
      </c>
      <c r="D187" s="5">
        <v>774</v>
      </c>
      <c r="E187" s="5">
        <v>298361</v>
      </c>
      <c r="F187" s="6">
        <v>186733</v>
      </c>
      <c r="G187" s="5">
        <v>778</v>
      </c>
      <c r="H187" s="5">
        <v>103</v>
      </c>
      <c r="I187" s="7">
        <v>187614</v>
      </c>
      <c r="J187" s="5">
        <v>9270</v>
      </c>
      <c r="K187" s="5">
        <v>1176</v>
      </c>
      <c r="L187" s="5">
        <v>11</v>
      </c>
      <c r="M187" s="5">
        <v>10457</v>
      </c>
      <c r="N187" s="6">
        <v>496432</v>
      </c>
      <c r="O187" s="7">
        <v>427340</v>
      </c>
      <c r="P187" s="14">
        <v>16.167922497308933</v>
      </c>
    </row>
    <row r="188" spans="1:16" x14ac:dyDescent="0.2">
      <c r="A188" s="9" t="s">
        <v>16</v>
      </c>
      <c r="B188" s="10">
        <v>341497</v>
      </c>
      <c r="C188" s="10">
        <v>1051</v>
      </c>
      <c r="D188" s="10">
        <v>1604</v>
      </c>
      <c r="E188" s="10">
        <v>344152</v>
      </c>
      <c r="F188" s="11">
        <v>69464</v>
      </c>
      <c r="G188" s="10">
        <v>826</v>
      </c>
      <c r="H188" s="10">
        <v>441</v>
      </c>
      <c r="I188" s="12">
        <v>70731</v>
      </c>
      <c r="J188" s="10">
        <v>18013</v>
      </c>
      <c r="K188" s="10">
        <v>48</v>
      </c>
      <c r="L188" s="10">
        <v>212</v>
      </c>
      <c r="M188" s="10">
        <v>18273</v>
      </c>
      <c r="N188" s="11">
        <v>433156</v>
      </c>
      <c r="O188" s="12">
        <v>407684</v>
      </c>
      <c r="P188" s="13">
        <v>6.2479763738581839</v>
      </c>
    </row>
    <row r="189" spans="1:16" x14ac:dyDescent="0.2">
      <c r="A189" s="4" t="s">
        <v>19</v>
      </c>
      <c r="B189" s="5">
        <v>0</v>
      </c>
      <c r="C189" s="5">
        <v>281</v>
      </c>
      <c r="D189" s="5">
        <v>18</v>
      </c>
      <c r="E189" s="5">
        <v>299</v>
      </c>
      <c r="F189" s="6">
        <v>120462</v>
      </c>
      <c r="G189" s="5">
        <v>1513</v>
      </c>
      <c r="H189" s="5">
        <v>8</v>
      </c>
      <c r="I189" s="7">
        <v>121983</v>
      </c>
      <c r="J189" s="5">
        <v>1467</v>
      </c>
      <c r="K189" s="5">
        <v>3</v>
      </c>
      <c r="L189" s="5">
        <v>0</v>
      </c>
      <c r="M189" s="5">
        <v>1470</v>
      </c>
      <c r="N189" s="6">
        <v>123752</v>
      </c>
      <c r="O189" s="7">
        <v>116518</v>
      </c>
      <c r="P189" s="14">
        <v>6.2084828095229927</v>
      </c>
    </row>
    <row r="190" spans="1:16" x14ac:dyDescent="0.2">
      <c r="A190" s="9" t="s">
        <v>17</v>
      </c>
      <c r="B190" s="10">
        <v>92783</v>
      </c>
      <c r="C190" s="10">
        <v>340</v>
      </c>
      <c r="D190" s="10">
        <v>198</v>
      </c>
      <c r="E190" s="10">
        <v>93321</v>
      </c>
      <c r="F190" s="11">
        <v>17184</v>
      </c>
      <c r="G190" s="10">
        <v>19</v>
      </c>
      <c r="H190" s="10">
        <v>339</v>
      </c>
      <c r="I190" s="12">
        <v>17542</v>
      </c>
      <c r="J190" s="10">
        <v>0</v>
      </c>
      <c r="K190" s="10">
        <v>2</v>
      </c>
      <c r="L190" s="10">
        <v>3</v>
      </c>
      <c r="M190" s="10">
        <v>5</v>
      </c>
      <c r="N190" s="11">
        <v>110868</v>
      </c>
      <c r="O190" s="12">
        <v>104315</v>
      </c>
      <c r="P190" s="13">
        <v>6.2819345252360641</v>
      </c>
    </row>
    <row r="191" spans="1:16" x14ac:dyDescent="0.2">
      <c r="A191" s="4" t="s">
        <v>18</v>
      </c>
      <c r="B191" s="5">
        <v>47166</v>
      </c>
      <c r="C191" s="5">
        <v>20</v>
      </c>
      <c r="D191" s="5">
        <v>76</v>
      </c>
      <c r="E191" s="5">
        <v>47262</v>
      </c>
      <c r="F191" s="6">
        <v>37621</v>
      </c>
      <c r="G191" s="5">
        <v>35</v>
      </c>
      <c r="H191" s="5">
        <v>4</v>
      </c>
      <c r="I191" s="7">
        <v>37660</v>
      </c>
      <c r="J191" s="5">
        <v>240</v>
      </c>
      <c r="K191" s="5">
        <v>2</v>
      </c>
      <c r="L191" s="5">
        <v>0</v>
      </c>
      <c r="M191" s="5">
        <v>242</v>
      </c>
      <c r="N191" s="6">
        <v>85164</v>
      </c>
      <c r="O191" s="7">
        <v>68239</v>
      </c>
      <c r="P191" s="14">
        <v>24.802532276264305</v>
      </c>
    </row>
    <row r="192" spans="1:16" x14ac:dyDescent="0.2">
      <c r="A192" s="9" t="s">
        <v>20</v>
      </c>
      <c r="B192" s="10">
        <v>6550</v>
      </c>
      <c r="C192" s="10">
        <v>196</v>
      </c>
      <c r="D192" s="10">
        <v>48</v>
      </c>
      <c r="E192" s="10">
        <v>6794</v>
      </c>
      <c r="F192" s="11">
        <v>26767</v>
      </c>
      <c r="G192" s="10">
        <v>897</v>
      </c>
      <c r="H192" s="10">
        <v>30</v>
      </c>
      <c r="I192" s="12">
        <v>27694</v>
      </c>
      <c r="J192" s="10">
        <v>0</v>
      </c>
      <c r="K192" s="10">
        <v>292</v>
      </c>
      <c r="L192" s="10">
        <v>101</v>
      </c>
      <c r="M192" s="10">
        <v>393</v>
      </c>
      <c r="N192" s="11">
        <v>34881</v>
      </c>
      <c r="O192" s="12">
        <v>32759</v>
      </c>
      <c r="P192" s="13">
        <v>6.4776092066302384</v>
      </c>
    </row>
    <row r="193" spans="1:16" x14ac:dyDescent="0.2">
      <c r="A193" s="4" t="s">
        <v>22</v>
      </c>
      <c r="B193" s="5">
        <v>27948</v>
      </c>
      <c r="C193" s="5">
        <v>153</v>
      </c>
      <c r="D193" s="5">
        <v>587</v>
      </c>
      <c r="E193" s="5">
        <v>28688</v>
      </c>
      <c r="F193" s="6">
        <v>0</v>
      </c>
      <c r="G193" s="5">
        <v>0</v>
      </c>
      <c r="H193" s="5">
        <v>0</v>
      </c>
      <c r="I193" s="7">
        <v>0</v>
      </c>
      <c r="J193" s="5">
        <v>0</v>
      </c>
      <c r="K193" s="5">
        <v>1</v>
      </c>
      <c r="L193" s="5">
        <v>0</v>
      </c>
      <c r="M193" s="5">
        <v>1</v>
      </c>
      <c r="N193" s="6">
        <v>28689</v>
      </c>
      <c r="O193" s="7">
        <v>29137</v>
      </c>
      <c r="P193" s="14">
        <v>-1.5375639221608264</v>
      </c>
    </row>
    <row r="194" spans="1:16" x14ac:dyDescent="0.2">
      <c r="A194" s="9" t="s">
        <v>21</v>
      </c>
      <c r="B194" s="10">
        <v>16766</v>
      </c>
      <c r="C194" s="10">
        <v>375</v>
      </c>
      <c r="D194" s="10">
        <v>1314</v>
      </c>
      <c r="E194" s="10">
        <v>18455</v>
      </c>
      <c r="F194" s="11">
        <v>0</v>
      </c>
      <c r="G194" s="10">
        <v>8447</v>
      </c>
      <c r="H194" s="10">
        <v>121</v>
      </c>
      <c r="I194" s="12">
        <v>8568</v>
      </c>
      <c r="J194" s="10">
        <v>0</v>
      </c>
      <c r="K194" s="10">
        <v>544</v>
      </c>
      <c r="L194" s="10">
        <v>57</v>
      </c>
      <c r="M194" s="10">
        <v>601</v>
      </c>
      <c r="N194" s="11">
        <v>27624</v>
      </c>
      <c r="O194" s="12">
        <v>27405</v>
      </c>
      <c r="P194" s="13">
        <v>0.79912424740010946</v>
      </c>
    </row>
    <row r="195" spans="1:16" x14ac:dyDescent="0.2">
      <c r="A195" s="4" t="s">
        <v>27</v>
      </c>
      <c r="B195" s="5">
        <v>13596</v>
      </c>
      <c r="C195" s="5">
        <v>178</v>
      </c>
      <c r="D195" s="5">
        <v>230</v>
      </c>
      <c r="E195" s="5">
        <v>14004</v>
      </c>
      <c r="F195" s="6">
        <v>0</v>
      </c>
      <c r="G195" s="5">
        <v>81</v>
      </c>
      <c r="H195" s="5">
        <v>85</v>
      </c>
      <c r="I195" s="7">
        <v>166</v>
      </c>
      <c r="J195" s="5">
        <v>0</v>
      </c>
      <c r="K195" s="5">
        <v>0</v>
      </c>
      <c r="L195" s="5">
        <v>12</v>
      </c>
      <c r="M195" s="5">
        <v>12</v>
      </c>
      <c r="N195" s="6">
        <v>14182</v>
      </c>
      <c r="O195" s="7">
        <v>15283</v>
      </c>
      <c r="P195" s="14">
        <v>-7.2040829680036635</v>
      </c>
    </row>
    <row r="196" spans="1:16" x14ac:dyDescent="0.2">
      <c r="A196" s="9" t="s">
        <v>23</v>
      </c>
      <c r="B196" s="10">
        <v>3999</v>
      </c>
      <c r="C196" s="10">
        <v>83</v>
      </c>
      <c r="D196" s="10">
        <v>190</v>
      </c>
      <c r="E196" s="10">
        <v>4272</v>
      </c>
      <c r="F196" s="11">
        <v>0</v>
      </c>
      <c r="G196" s="10">
        <v>10</v>
      </c>
      <c r="H196" s="10">
        <v>29</v>
      </c>
      <c r="I196" s="12">
        <v>39</v>
      </c>
      <c r="J196" s="10">
        <v>0</v>
      </c>
      <c r="K196" s="10">
        <v>0</v>
      </c>
      <c r="L196" s="10">
        <v>2</v>
      </c>
      <c r="M196" s="10">
        <v>2</v>
      </c>
      <c r="N196" s="11">
        <v>4313</v>
      </c>
      <c r="O196" s="12">
        <v>2881</v>
      </c>
      <c r="P196" s="13">
        <v>49.704963554321417</v>
      </c>
    </row>
    <row r="197" spans="1:16" x14ac:dyDescent="0.2">
      <c r="A197" s="4" t="s">
        <v>26</v>
      </c>
      <c r="B197" s="5">
        <v>2779</v>
      </c>
      <c r="C197" s="5">
        <v>21</v>
      </c>
      <c r="D197" s="5">
        <v>61</v>
      </c>
      <c r="E197" s="5">
        <v>2861</v>
      </c>
      <c r="F197" s="6">
        <v>0</v>
      </c>
      <c r="G197" s="5">
        <v>0</v>
      </c>
      <c r="H197" s="5">
        <v>0</v>
      </c>
      <c r="I197" s="7">
        <v>0</v>
      </c>
      <c r="J197" s="5">
        <v>0</v>
      </c>
      <c r="K197" s="5">
        <v>0</v>
      </c>
      <c r="L197" s="5">
        <v>0</v>
      </c>
      <c r="M197" s="5">
        <v>0</v>
      </c>
      <c r="N197" s="6">
        <v>2861</v>
      </c>
      <c r="O197" s="7">
        <v>121</v>
      </c>
      <c r="P197" s="14">
        <v>2264.4628099173551</v>
      </c>
    </row>
    <row r="198" spans="1:16" x14ac:dyDescent="0.2">
      <c r="A198" s="9" t="s">
        <v>24</v>
      </c>
      <c r="B198" s="10">
        <v>1417</v>
      </c>
      <c r="C198" s="10">
        <v>2</v>
      </c>
      <c r="D198" s="10">
        <v>304</v>
      </c>
      <c r="E198" s="10">
        <v>1723</v>
      </c>
      <c r="F198" s="11">
        <v>0</v>
      </c>
      <c r="G198" s="10">
        <v>19</v>
      </c>
      <c r="H198" s="10">
        <v>2</v>
      </c>
      <c r="I198" s="12">
        <v>21</v>
      </c>
      <c r="J198" s="10">
        <v>0</v>
      </c>
      <c r="K198" s="10">
        <v>0</v>
      </c>
      <c r="L198" s="10">
        <v>0</v>
      </c>
      <c r="M198" s="10">
        <v>0</v>
      </c>
      <c r="N198" s="11">
        <v>1744</v>
      </c>
      <c r="O198" s="12">
        <v>1397</v>
      </c>
      <c r="P198" s="13">
        <v>24.838940586972083</v>
      </c>
    </row>
    <row r="199" spans="1:16" ht="13.5" thickBot="1" x14ac:dyDescent="0.25">
      <c r="A199" s="4" t="s">
        <v>25</v>
      </c>
      <c r="B199" s="5">
        <v>0</v>
      </c>
      <c r="C199" s="5">
        <v>17</v>
      </c>
      <c r="D199" s="5">
        <v>53</v>
      </c>
      <c r="E199" s="5">
        <v>70</v>
      </c>
      <c r="F199" s="6">
        <v>0</v>
      </c>
      <c r="G199" s="5">
        <v>67</v>
      </c>
      <c r="H199" s="5">
        <v>95</v>
      </c>
      <c r="I199" s="7">
        <v>162</v>
      </c>
      <c r="J199" s="5">
        <v>0</v>
      </c>
      <c r="K199" s="5">
        <v>12</v>
      </c>
      <c r="L199" s="5">
        <v>20</v>
      </c>
      <c r="M199" s="5">
        <v>32</v>
      </c>
      <c r="N199" s="6">
        <v>264</v>
      </c>
      <c r="O199" s="7">
        <v>199</v>
      </c>
      <c r="P199" s="14">
        <v>32.663316582914575</v>
      </c>
    </row>
    <row r="200" spans="1:16" ht="13.5" thickBot="1" x14ac:dyDescent="0.25">
      <c r="A200" s="15" t="s">
        <v>7</v>
      </c>
      <c r="B200" s="16">
        <v>6410119</v>
      </c>
      <c r="C200" s="16">
        <v>21104</v>
      </c>
      <c r="D200" s="16">
        <v>15696</v>
      </c>
      <c r="E200" s="16">
        <v>6446919</v>
      </c>
      <c r="F200" s="17">
        <v>12306748</v>
      </c>
      <c r="G200" s="16">
        <v>1114945</v>
      </c>
      <c r="H200" s="16">
        <v>13946</v>
      </c>
      <c r="I200" s="18">
        <v>13435639</v>
      </c>
      <c r="J200" s="16">
        <v>2847855</v>
      </c>
      <c r="K200" s="16">
        <v>119131</v>
      </c>
      <c r="L200" s="16">
        <v>4693</v>
      </c>
      <c r="M200" s="16">
        <v>2971679</v>
      </c>
      <c r="N200" s="17">
        <v>22854237</v>
      </c>
      <c r="O200" s="18">
        <v>21461145</v>
      </c>
      <c r="P200" s="19">
        <v>6.491228683278548</v>
      </c>
    </row>
    <row r="202" spans="1:16" ht="13.5" thickBot="1" x14ac:dyDescent="0.25"/>
    <row r="203" spans="1:16" ht="12.75" customHeight="1" x14ac:dyDescent="0.2">
      <c r="A203" s="37" t="s">
        <v>82</v>
      </c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</row>
    <row r="204" spans="1:16" ht="13.5" customHeight="1" thickBot="1" x14ac:dyDescent="0.25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</row>
    <row r="205" spans="1:16" ht="13.5" thickBot="1" x14ac:dyDescent="0.25">
      <c r="A205" s="39" t="s">
        <v>8</v>
      </c>
      <c r="B205" s="40" t="s">
        <v>1</v>
      </c>
      <c r="C205" s="40"/>
      <c r="D205" s="40"/>
      <c r="E205" s="40"/>
      <c r="F205" s="40" t="s">
        <v>2</v>
      </c>
      <c r="G205" s="40"/>
      <c r="H205" s="40"/>
      <c r="I205" s="40"/>
      <c r="J205" s="40" t="s">
        <v>3</v>
      </c>
      <c r="K205" s="40"/>
      <c r="L205" s="40"/>
      <c r="M205" s="40"/>
      <c r="N205" s="40" t="s">
        <v>4</v>
      </c>
      <c r="O205" s="40"/>
      <c r="P205" s="41" t="s">
        <v>75</v>
      </c>
    </row>
    <row r="206" spans="1:16" ht="13.5" thickBot="1" x14ac:dyDescent="0.25">
      <c r="A206" s="39"/>
      <c r="B206" s="36" t="s">
        <v>5</v>
      </c>
      <c r="C206" s="36" t="s">
        <v>6</v>
      </c>
      <c r="D206" s="36" t="s">
        <v>64</v>
      </c>
      <c r="E206" s="36" t="s">
        <v>4</v>
      </c>
      <c r="F206" s="36" t="s">
        <v>5</v>
      </c>
      <c r="G206" s="36" t="s">
        <v>6</v>
      </c>
      <c r="H206" s="36" t="s">
        <v>64</v>
      </c>
      <c r="I206" s="36" t="s">
        <v>4</v>
      </c>
      <c r="J206" s="36" t="s">
        <v>5</v>
      </c>
      <c r="K206" s="36" t="s">
        <v>6</v>
      </c>
      <c r="L206" s="36" t="s">
        <v>64</v>
      </c>
      <c r="M206" s="36" t="s">
        <v>4</v>
      </c>
      <c r="N206" s="27">
        <v>2017</v>
      </c>
      <c r="O206" s="27">
        <v>2016</v>
      </c>
      <c r="P206" s="41"/>
    </row>
    <row r="207" spans="1:16" x14ac:dyDescent="0.2">
      <c r="A207" s="4" t="s">
        <v>9</v>
      </c>
      <c r="B207" s="5">
        <v>10728</v>
      </c>
      <c r="C207" s="5">
        <v>506</v>
      </c>
      <c r="D207" s="5">
        <v>4461</v>
      </c>
      <c r="E207" s="5">
        <v>15695</v>
      </c>
      <c r="F207" s="6">
        <v>14202</v>
      </c>
      <c r="G207" s="5">
        <v>642</v>
      </c>
      <c r="H207" s="5">
        <v>345</v>
      </c>
      <c r="I207" s="7">
        <v>15189</v>
      </c>
      <c r="J207" s="5">
        <v>6727</v>
      </c>
      <c r="K207" s="5">
        <v>359</v>
      </c>
      <c r="L207" s="5">
        <v>109</v>
      </c>
      <c r="M207" s="5">
        <v>7195</v>
      </c>
      <c r="N207" s="6">
        <v>38079</v>
      </c>
      <c r="O207" s="7">
        <v>35609</v>
      </c>
      <c r="P207" s="14">
        <v>6.9364486506220331</v>
      </c>
    </row>
    <row r="208" spans="1:16" x14ac:dyDescent="0.2">
      <c r="A208" s="9" t="s">
        <v>11</v>
      </c>
      <c r="B208" s="10">
        <v>7761</v>
      </c>
      <c r="C208" s="10">
        <v>353</v>
      </c>
      <c r="D208" s="10">
        <v>5055</v>
      </c>
      <c r="E208" s="10">
        <v>13169</v>
      </c>
      <c r="F208" s="11">
        <v>16859</v>
      </c>
      <c r="G208" s="10">
        <v>813</v>
      </c>
      <c r="H208" s="10">
        <v>376</v>
      </c>
      <c r="I208" s="12">
        <v>18048</v>
      </c>
      <c r="J208" s="10">
        <v>4722</v>
      </c>
      <c r="K208" s="10">
        <v>277</v>
      </c>
      <c r="L208" s="10">
        <v>115</v>
      </c>
      <c r="M208" s="10">
        <v>5114</v>
      </c>
      <c r="N208" s="11">
        <v>36331</v>
      </c>
      <c r="O208" s="12">
        <v>33120</v>
      </c>
      <c r="P208" s="13">
        <v>9.6950483091787447</v>
      </c>
    </row>
    <row r="209" spans="1:16" x14ac:dyDescent="0.2">
      <c r="A209" s="4" t="s">
        <v>10</v>
      </c>
      <c r="B209" s="5">
        <v>16535</v>
      </c>
      <c r="C209" s="5">
        <v>286</v>
      </c>
      <c r="D209" s="5">
        <v>1358</v>
      </c>
      <c r="E209" s="5">
        <v>18179</v>
      </c>
      <c r="F209" s="6">
        <v>10277</v>
      </c>
      <c r="G209" s="5">
        <v>3240</v>
      </c>
      <c r="H209" s="5">
        <v>350</v>
      </c>
      <c r="I209" s="7">
        <v>13867</v>
      </c>
      <c r="J209" s="5">
        <v>942</v>
      </c>
      <c r="K209" s="5">
        <v>403</v>
      </c>
      <c r="L209" s="5">
        <v>168</v>
      </c>
      <c r="M209" s="5">
        <v>1513</v>
      </c>
      <c r="N209" s="6">
        <v>33559</v>
      </c>
      <c r="O209" s="7">
        <v>30308</v>
      </c>
      <c r="P209" s="14">
        <v>10.726540847301044</v>
      </c>
    </row>
    <row r="210" spans="1:16" x14ac:dyDescent="0.2">
      <c r="A210" s="9" t="s">
        <v>13</v>
      </c>
      <c r="B210" s="10">
        <v>7994</v>
      </c>
      <c r="C210" s="10">
        <v>764</v>
      </c>
      <c r="D210" s="10">
        <v>1483</v>
      </c>
      <c r="E210" s="10">
        <v>10241</v>
      </c>
      <c r="F210" s="11">
        <v>15275</v>
      </c>
      <c r="G210" s="10">
        <v>2965</v>
      </c>
      <c r="H210" s="10">
        <v>648</v>
      </c>
      <c r="I210" s="12">
        <v>18888</v>
      </c>
      <c r="J210" s="10">
        <v>1240</v>
      </c>
      <c r="K210" s="10">
        <v>427</v>
      </c>
      <c r="L210" s="10">
        <v>88</v>
      </c>
      <c r="M210" s="10">
        <v>1755</v>
      </c>
      <c r="N210" s="11">
        <v>30884</v>
      </c>
      <c r="O210" s="12">
        <v>29711</v>
      </c>
      <c r="P210" s="13">
        <v>3.9480327151560033</v>
      </c>
    </row>
    <row r="211" spans="1:16" x14ac:dyDescent="0.2">
      <c r="A211" s="4" t="s">
        <v>12</v>
      </c>
      <c r="B211" s="5">
        <v>5348</v>
      </c>
      <c r="C211" s="5">
        <v>318</v>
      </c>
      <c r="D211" s="5">
        <v>5976</v>
      </c>
      <c r="E211" s="5">
        <v>11642</v>
      </c>
      <c r="F211" s="6">
        <v>10630</v>
      </c>
      <c r="G211" s="5">
        <v>1028</v>
      </c>
      <c r="H211" s="5">
        <v>346</v>
      </c>
      <c r="I211" s="7">
        <v>12004</v>
      </c>
      <c r="J211" s="5">
        <v>1181</v>
      </c>
      <c r="K211" s="5">
        <v>190</v>
      </c>
      <c r="L211" s="5">
        <v>160</v>
      </c>
      <c r="M211" s="5">
        <v>1531</v>
      </c>
      <c r="N211" s="6">
        <v>25177</v>
      </c>
      <c r="O211" s="7">
        <v>23171</v>
      </c>
      <c r="P211" s="14">
        <v>8.6573734409391054</v>
      </c>
    </row>
    <row r="212" spans="1:16" x14ac:dyDescent="0.2">
      <c r="A212" s="9" t="s">
        <v>14</v>
      </c>
      <c r="B212" s="10">
        <v>2996</v>
      </c>
      <c r="C212" s="10">
        <v>202</v>
      </c>
      <c r="D212" s="10">
        <v>890</v>
      </c>
      <c r="E212" s="10">
        <v>4088</v>
      </c>
      <c r="F212" s="11">
        <v>8649</v>
      </c>
      <c r="G212" s="10">
        <v>496</v>
      </c>
      <c r="H212" s="10">
        <v>291</v>
      </c>
      <c r="I212" s="12">
        <v>9436</v>
      </c>
      <c r="J212" s="10">
        <v>1462</v>
      </c>
      <c r="K212" s="10">
        <v>102</v>
      </c>
      <c r="L212" s="10">
        <v>56</v>
      </c>
      <c r="M212" s="10">
        <v>1620</v>
      </c>
      <c r="N212" s="11">
        <v>15144</v>
      </c>
      <c r="O212" s="12">
        <v>14038</v>
      </c>
      <c r="P212" s="13">
        <v>7.8786151873486254</v>
      </c>
    </row>
    <row r="213" spans="1:16" x14ac:dyDescent="0.2">
      <c r="A213" s="4" t="s">
        <v>15</v>
      </c>
      <c r="B213" s="5">
        <v>2802</v>
      </c>
      <c r="C213" s="5">
        <v>323</v>
      </c>
      <c r="D213" s="5">
        <v>410</v>
      </c>
      <c r="E213" s="5">
        <v>3535</v>
      </c>
      <c r="F213" s="6">
        <v>1626</v>
      </c>
      <c r="G213" s="5">
        <v>431</v>
      </c>
      <c r="H213" s="5">
        <v>64</v>
      </c>
      <c r="I213" s="7">
        <v>2121</v>
      </c>
      <c r="J213" s="5">
        <v>86</v>
      </c>
      <c r="K213" s="5">
        <v>19</v>
      </c>
      <c r="L213" s="5">
        <v>8</v>
      </c>
      <c r="M213" s="5">
        <v>113</v>
      </c>
      <c r="N213" s="6">
        <v>5769</v>
      </c>
      <c r="O213" s="7">
        <v>5076</v>
      </c>
      <c r="P213" s="14">
        <v>13.652482269503546</v>
      </c>
    </row>
    <row r="214" spans="1:16" x14ac:dyDescent="0.2">
      <c r="A214" s="9" t="s">
        <v>16</v>
      </c>
      <c r="B214" s="10">
        <v>2586</v>
      </c>
      <c r="C214" s="10">
        <v>128</v>
      </c>
      <c r="D214" s="10">
        <v>1066</v>
      </c>
      <c r="E214" s="10">
        <v>3780</v>
      </c>
      <c r="F214" s="11">
        <v>559</v>
      </c>
      <c r="G214" s="10">
        <v>77</v>
      </c>
      <c r="H214" s="10">
        <v>74</v>
      </c>
      <c r="I214" s="12">
        <v>710</v>
      </c>
      <c r="J214" s="10">
        <v>122</v>
      </c>
      <c r="K214" s="10">
        <v>26</v>
      </c>
      <c r="L214" s="10">
        <v>12</v>
      </c>
      <c r="M214" s="10">
        <v>160</v>
      </c>
      <c r="N214" s="11">
        <v>4650</v>
      </c>
      <c r="O214" s="12">
        <v>4292</v>
      </c>
      <c r="P214" s="13">
        <v>8.3410997204100656</v>
      </c>
    </row>
    <row r="215" spans="1:16" x14ac:dyDescent="0.2">
      <c r="A215" s="4" t="s">
        <v>21</v>
      </c>
      <c r="B215" s="5">
        <v>140</v>
      </c>
      <c r="C215" s="5">
        <v>85</v>
      </c>
      <c r="D215" s="5">
        <v>1375</v>
      </c>
      <c r="E215" s="5">
        <v>1600</v>
      </c>
      <c r="F215" s="6">
        <v>0</v>
      </c>
      <c r="G215" s="5">
        <v>85</v>
      </c>
      <c r="H215" s="5">
        <v>90</v>
      </c>
      <c r="I215" s="7">
        <v>175</v>
      </c>
      <c r="J215" s="5">
        <v>0</v>
      </c>
      <c r="K215" s="5">
        <v>14</v>
      </c>
      <c r="L215" s="5">
        <v>28</v>
      </c>
      <c r="M215" s="5">
        <v>42</v>
      </c>
      <c r="N215" s="6">
        <v>1817</v>
      </c>
      <c r="O215" s="7">
        <v>1691</v>
      </c>
      <c r="P215" s="14">
        <v>7.4512123004139568</v>
      </c>
    </row>
    <row r="216" spans="1:16" x14ac:dyDescent="0.2">
      <c r="A216" s="9" t="s">
        <v>20</v>
      </c>
      <c r="B216" s="10">
        <v>65</v>
      </c>
      <c r="C216" s="10">
        <v>23</v>
      </c>
      <c r="D216" s="10">
        <v>1044</v>
      </c>
      <c r="E216" s="10">
        <v>1132</v>
      </c>
      <c r="F216" s="11">
        <v>217</v>
      </c>
      <c r="G216" s="10">
        <v>54</v>
      </c>
      <c r="H216" s="10">
        <v>56</v>
      </c>
      <c r="I216" s="12">
        <v>327</v>
      </c>
      <c r="J216" s="10">
        <v>208</v>
      </c>
      <c r="K216" s="10">
        <v>57</v>
      </c>
      <c r="L216" s="10">
        <v>17</v>
      </c>
      <c r="M216" s="10">
        <v>282</v>
      </c>
      <c r="N216" s="11">
        <v>1741</v>
      </c>
      <c r="O216" s="12">
        <v>988</v>
      </c>
      <c r="P216" s="13">
        <v>76.214574898785429</v>
      </c>
    </row>
    <row r="217" spans="1:16" x14ac:dyDescent="0.2">
      <c r="A217" s="4" t="s">
        <v>17</v>
      </c>
      <c r="B217" s="5">
        <v>710</v>
      </c>
      <c r="C217" s="5">
        <v>44</v>
      </c>
      <c r="D217" s="5">
        <v>72</v>
      </c>
      <c r="E217" s="5">
        <v>826</v>
      </c>
      <c r="F217" s="6">
        <v>183</v>
      </c>
      <c r="G217" s="5">
        <v>9</v>
      </c>
      <c r="H217" s="5">
        <v>21</v>
      </c>
      <c r="I217" s="7">
        <v>213</v>
      </c>
      <c r="J217" s="5">
        <v>0</v>
      </c>
      <c r="K217" s="5">
        <v>4</v>
      </c>
      <c r="L217" s="5">
        <v>2</v>
      </c>
      <c r="M217" s="5">
        <v>6</v>
      </c>
      <c r="N217" s="6">
        <v>1045</v>
      </c>
      <c r="O217" s="7">
        <v>994</v>
      </c>
      <c r="P217" s="14">
        <v>5.1307847082494975</v>
      </c>
    </row>
    <row r="218" spans="1:16" x14ac:dyDescent="0.2">
      <c r="A218" s="9" t="s">
        <v>18</v>
      </c>
      <c r="B218" s="10">
        <v>525</v>
      </c>
      <c r="C218" s="10">
        <v>22</v>
      </c>
      <c r="D218" s="10">
        <v>163</v>
      </c>
      <c r="E218" s="10">
        <v>710</v>
      </c>
      <c r="F218" s="11">
        <v>240</v>
      </c>
      <c r="G218" s="10">
        <v>13</v>
      </c>
      <c r="H218" s="10">
        <v>9</v>
      </c>
      <c r="I218" s="12">
        <v>262</v>
      </c>
      <c r="J218" s="10">
        <v>2</v>
      </c>
      <c r="K218" s="10">
        <v>1</v>
      </c>
      <c r="L218" s="10">
        <v>0</v>
      </c>
      <c r="M218" s="10">
        <v>3</v>
      </c>
      <c r="N218" s="11">
        <v>975</v>
      </c>
      <c r="O218" s="12">
        <v>847</v>
      </c>
      <c r="P218" s="13">
        <v>15.11216056670602</v>
      </c>
    </row>
    <row r="219" spans="1:16" x14ac:dyDescent="0.2">
      <c r="A219" s="4" t="s">
        <v>19</v>
      </c>
      <c r="B219" s="5">
        <v>0</v>
      </c>
      <c r="C219" s="5">
        <v>24</v>
      </c>
      <c r="D219" s="5">
        <v>51</v>
      </c>
      <c r="E219" s="5">
        <v>75</v>
      </c>
      <c r="F219" s="6">
        <v>738</v>
      </c>
      <c r="G219" s="5">
        <v>30</v>
      </c>
      <c r="H219" s="5">
        <v>6</v>
      </c>
      <c r="I219" s="7">
        <v>774</v>
      </c>
      <c r="J219" s="5">
        <v>8</v>
      </c>
      <c r="K219" s="5">
        <v>5</v>
      </c>
      <c r="L219" s="5">
        <v>0</v>
      </c>
      <c r="M219" s="5">
        <v>13</v>
      </c>
      <c r="N219" s="6">
        <v>862</v>
      </c>
      <c r="O219" s="7">
        <v>825</v>
      </c>
      <c r="P219" s="14">
        <v>4.4848484848484844</v>
      </c>
    </row>
    <row r="220" spans="1:16" x14ac:dyDescent="0.2">
      <c r="A220" s="9" t="s">
        <v>22</v>
      </c>
      <c r="B220" s="10">
        <v>573</v>
      </c>
      <c r="C220" s="10">
        <v>52</v>
      </c>
      <c r="D220" s="10">
        <v>52</v>
      </c>
      <c r="E220" s="10">
        <v>677</v>
      </c>
      <c r="F220" s="11">
        <v>0</v>
      </c>
      <c r="G220" s="10">
        <v>0</v>
      </c>
      <c r="H220" s="10">
        <v>1</v>
      </c>
      <c r="I220" s="12">
        <v>1</v>
      </c>
      <c r="J220" s="10">
        <v>0</v>
      </c>
      <c r="K220" s="10">
        <v>2</v>
      </c>
      <c r="L220" s="10">
        <v>3</v>
      </c>
      <c r="M220" s="10">
        <v>5</v>
      </c>
      <c r="N220" s="11">
        <v>683</v>
      </c>
      <c r="O220" s="12">
        <v>722</v>
      </c>
      <c r="P220" s="13">
        <v>-5.4016620498614953</v>
      </c>
    </row>
    <row r="221" spans="1:16" x14ac:dyDescent="0.2">
      <c r="A221" s="4" t="s">
        <v>27</v>
      </c>
      <c r="B221" s="5">
        <v>260</v>
      </c>
      <c r="C221" s="5">
        <v>18</v>
      </c>
      <c r="D221" s="5">
        <v>263</v>
      </c>
      <c r="E221" s="5">
        <v>541</v>
      </c>
      <c r="F221" s="6">
        <v>0</v>
      </c>
      <c r="G221" s="5">
        <v>13</v>
      </c>
      <c r="H221" s="5">
        <v>54</v>
      </c>
      <c r="I221" s="7">
        <v>67</v>
      </c>
      <c r="J221" s="5">
        <v>0</v>
      </c>
      <c r="K221" s="5">
        <v>0</v>
      </c>
      <c r="L221" s="5">
        <v>9</v>
      </c>
      <c r="M221" s="5">
        <v>9</v>
      </c>
      <c r="N221" s="6">
        <v>617</v>
      </c>
      <c r="O221" s="7">
        <v>574</v>
      </c>
      <c r="P221" s="14">
        <v>7.4912891986062711</v>
      </c>
    </row>
    <row r="222" spans="1:16" x14ac:dyDescent="0.2">
      <c r="A222" s="9" t="s">
        <v>26</v>
      </c>
      <c r="B222" s="10">
        <v>348</v>
      </c>
      <c r="C222" s="10">
        <v>6</v>
      </c>
      <c r="D222" s="10">
        <v>28</v>
      </c>
      <c r="E222" s="10">
        <v>382</v>
      </c>
      <c r="F222" s="11">
        <v>0</v>
      </c>
      <c r="G222" s="10">
        <v>0</v>
      </c>
      <c r="H222" s="10">
        <v>0</v>
      </c>
      <c r="I222" s="12">
        <v>0</v>
      </c>
      <c r="J222" s="10">
        <v>0</v>
      </c>
      <c r="K222" s="10">
        <v>0</v>
      </c>
      <c r="L222" s="10">
        <v>1</v>
      </c>
      <c r="M222" s="10">
        <v>1</v>
      </c>
      <c r="N222" s="11">
        <v>383</v>
      </c>
      <c r="O222" s="12">
        <v>34</v>
      </c>
      <c r="P222" s="13">
        <v>1026.4705882352941</v>
      </c>
    </row>
    <row r="223" spans="1:16" x14ac:dyDescent="0.2">
      <c r="A223" s="4" t="s">
        <v>23</v>
      </c>
      <c r="B223" s="5">
        <v>92</v>
      </c>
      <c r="C223" s="5">
        <v>4</v>
      </c>
      <c r="D223" s="5">
        <v>86</v>
      </c>
      <c r="E223" s="5">
        <v>182</v>
      </c>
      <c r="F223" s="6">
        <v>0</v>
      </c>
      <c r="G223" s="5">
        <v>2</v>
      </c>
      <c r="H223" s="5">
        <v>6</v>
      </c>
      <c r="I223" s="7">
        <v>8</v>
      </c>
      <c r="J223" s="5">
        <v>0</v>
      </c>
      <c r="K223" s="5">
        <v>0</v>
      </c>
      <c r="L223" s="5">
        <v>1</v>
      </c>
      <c r="M223" s="5">
        <v>1</v>
      </c>
      <c r="N223" s="6">
        <v>191</v>
      </c>
      <c r="O223" s="7">
        <v>147</v>
      </c>
      <c r="P223" s="14">
        <v>29.931972789115648</v>
      </c>
    </row>
    <row r="224" spans="1:16" x14ac:dyDescent="0.2">
      <c r="A224" s="9" t="s">
        <v>24</v>
      </c>
      <c r="B224" s="10">
        <v>49</v>
      </c>
      <c r="C224" s="10">
        <v>2</v>
      </c>
      <c r="D224" s="10">
        <v>89</v>
      </c>
      <c r="E224" s="10">
        <v>140</v>
      </c>
      <c r="F224" s="11">
        <v>0</v>
      </c>
      <c r="G224" s="10">
        <v>6</v>
      </c>
      <c r="H224" s="10">
        <v>1</v>
      </c>
      <c r="I224" s="12">
        <v>7</v>
      </c>
      <c r="J224" s="10">
        <v>0</v>
      </c>
      <c r="K224" s="10">
        <v>0</v>
      </c>
      <c r="L224" s="10">
        <v>0</v>
      </c>
      <c r="M224" s="10">
        <v>0</v>
      </c>
      <c r="N224" s="11">
        <v>147</v>
      </c>
      <c r="O224" s="12">
        <v>102</v>
      </c>
      <c r="P224" s="13">
        <v>44.117647058823529</v>
      </c>
    </row>
    <row r="225" spans="1:16" ht="13.5" thickBot="1" x14ac:dyDescent="0.25">
      <c r="A225" s="4" t="s">
        <v>25</v>
      </c>
      <c r="B225" s="5">
        <v>0</v>
      </c>
      <c r="C225" s="5">
        <v>4</v>
      </c>
      <c r="D225" s="5">
        <v>18</v>
      </c>
      <c r="E225" s="5">
        <v>22</v>
      </c>
      <c r="F225" s="6">
        <v>0</v>
      </c>
      <c r="G225" s="5">
        <v>14</v>
      </c>
      <c r="H225" s="5">
        <v>17</v>
      </c>
      <c r="I225" s="7">
        <v>31</v>
      </c>
      <c r="J225" s="5">
        <v>0</v>
      </c>
      <c r="K225" s="5">
        <v>5</v>
      </c>
      <c r="L225" s="5">
        <v>7</v>
      </c>
      <c r="M225" s="5">
        <v>12</v>
      </c>
      <c r="N225" s="6">
        <v>65</v>
      </c>
      <c r="O225" s="7">
        <v>71</v>
      </c>
      <c r="P225" s="14">
        <v>-8.4507042253521121</v>
      </c>
    </row>
    <row r="226" spans="1:16" ht="13.5" thickBot="1" x14ac:dyDescent="0.25">
      <c r="A226" s="15" t="s">
        <v>7</v>
      </c>
      <c r="B226" s="16">
        <v>59512</v>
      </c>
      <c r="C226" s="16">
        <v>3164</v>
      </c>
      <c r="D226" s="16">
        <v>23940</v>
      </c>
      <c r="E226" s="16">
        <v>86616</v>
      </c>
      <c r="F226" s="17">
        <v>79455</v>
      </c>
      <c r="G226" s="16">
        <v>9918</v>
      </c>
      <c r="H226" s="16">
        <v>2755</v>
      </c>
      <c r="I226" s="18">
        <v>92128</v>
      </c>
      <c r="J226" s="16">
        <v>16700</v>
      </c>
      <c r="K226" s="16">
        <v>1891</v>
      </c>
      <c r="L226" s="16">
        <v>784</v>
      </c>
      <c r="M226" s="16">
        <v>19375</v>
      </c>
      <c r="N226" s="17">
        <v>198119</v>
      </c>
      <c r="O226" s="18">
        <v>182320</v>
      </c>
      <c r="P226" s="19">
        <v>8.6655331285651602</v>
      </c>
    </row>
    <row r="228" spans="1:16" ht="13.5" thickBot="1" x14ac:dyDescent="0.25"/>
    <row r="229" spans="1:16" x14ac:dyDescent="0.2">
      <c r="A229" s="37" t="s">
        <v>83</v>
      </c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</row>
    <row r="230" spans="1:16" ht="13.5" thickBot="1" x14ac:dyDescent="0.2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</row>
    <row r="231" spans="1:16" ht="13.5" thickBot="1" x14ac:dyDescent="0.25">
      <c r="A231" s="42" t="s">
        <v>8</v>
      </c>
      <c r="B231" s="43" t="s">
        <v>1</v>
      </c>
      <c r="C231" s="43"/>
      <c r="D231" s="43"/>
      <c r="E231" s="43" t="s">
        <v>2</v>
      </c>
      <c r="F231" s="43"/>
      <c r="G231" s="43"/>
      <c r="H231" s="43" t="s">
        <v>3</v>
      </c>
      <c r="I231" s="43"/>
      <c r="J231" s="43"/>
      <c r="K231" s="43" t="s">
        <v>4</v>
      </c>
      <c r="L231" s="43"/>
      <c r="M231" s="44" t="s">
        <v>75</v>
      </c>
    </row>
    <row r="232" spans="1:16" ht="13.5" thickBot="1" x14ac:dyDescent="0.25">
      <c r="A232" s="42"/>
      <c r="B232" s="35" t="s">
        <v>5</v>
      </c>
      <c r="C232" s="35" t="s">
        <v>6</v>
      </c>
      <c r="D232" s="35" t="s">
        <v>4</v>
      </c>
      <c r="E232" s="35" t="s">
        <v>5</v>
      </c>
      <c r="F232" s="35" t="s">
        <v>6</v>
      </c>
      <c r="G232" s="35" t="s">
        <v>4</v>
      </c>
      <c r="H232" s="35" t="s">
        <v>5</v>
      </c>
      <c r="I232" s="35" t="s">
        <v>6</v>
      </c>
      <c r="J232" s="35" t="s">
        <v>4</v>
      </c>
      <c r="K232" s="3">
        <v>2017</v>
      </c>
      <c r="L232" s="3">
        <v>2016</v>
      </c>
      <c r="M232" s="44"/>
    </row>
    <row r="233" spans="1:16" x14ac:dyDescent="0.2">
      <c r="A233" s="4" t="s">
        <v>9</v>
      </c>
      <c r="B233" s="5">
        <v>1891186</v>
      </c>
      <c r="C233" s="5">
        <v>1488932</v>
      </c>
      <c r="D233" s="5">
        <v>3380118</v>
      </c>
      <c r="E233" s="6">
        <v>7420124</v>
      </c>
      <c r="F233" s="5">
        <v>2344836</v>
      </c>
      <c r="G233" s="7">
        <v>9764960</v>
      </c>
      <c r="H233" s="5">
        <v>32546051</v>
      </c>
      <c r="I233" s="5">
        <v>473289</v>
      </c>
      <c r="J233" s="5">
        <v>33019340</v>
      </c>
      <c r="K233" s="6">
        <v>46164418</v>
      </c>
      <c r="L233" s="7">
        <v>40806401</v>
      </c>
      <c r="M233" s="14">
        <v>13.13033462568777</v>
      </c>
    </row>
    <row r="234" spans="1:16" x14ac:dyDescent="0.2">
      <c r="A234" s="9" t="s">
        <v>20</v>
      </c>
      <c r="B234" s="10">
        <v>3119</v>
      </c>
      <c r="C234" s="10">
        <v>0</v>
      </c>
      <c r="D234" s="10">
        <v>3119</v>
      </c>
      <c r="E234" s="11">
        <v>1076530</v>
      </c>
      <c r="F234" s="10">
        <v>85613</v>
      </c>
      <c r="G234" s="12">
        <v>1162143</v>
      </c>
      <c r="H234" s="10">
        <v>11814224</v>
      </c>
      <c r="I234" s="10">
        <v>4198030</v>
      </c>
      <c r="J234" s="10">
        <v>16012254</v>
      </c>
      <c r="K234" s="11">
        <v>17177516</v>
      </c>
      <c r="L234" s="12">
        <v>11688945</v>
      </c>
      <c r="M234" s="13">
        <v>46.955229920236604</v>
      </c>
    </row>
    <row r="235" spans="1:16" x14ac:dyDescent="0.2">
      <c r="A235" s="4" t="s">
        <v>11</v>
      </c>
      <c r="B235" s="5">
        <v>395422</v>
      </c>
      <c r="C235" s="5">
        <v>237074</v>
      </c>
      <c r="D235" s="5">
        <v>632496</v>
      </c>
      <c r="E235" s="6">
        <v>3038783</v>
      </c>
      <c r="F235" s="5">
        <v>1479206</v>
      </c>
      <c r="G235" s="7">
        <v>4517989</v>
      </c>
      <c r="H235" s="5">
        <v>10342465</v>
      </c>
      <c r="I235" s="5">
        <v>47826</v>
      </c>
      <c r="J235" s="5">
        <v>10390291</v>
      </c>
      <c r="K235" s="6">
        <v>15540776</v>
      </c>
      <c r="L235" s="7">
        <v>13340138</v>
      </c>
      <c r="M235" s="14">
        <v>16.496366079571288</v>
      </c>
    </row>
    <row r="236" spans="1:16" x14ac:dyDescent="0.2">
      <c r="A236" s="9" t="s">
        <v>15</v>
      </c>
      <c r="B236" s="10">
        <v>44481</v>
      </c>
      <c r="C236" s="10">
        <v>1412273</v>
      </c>
      <c r="D236" s="10">
        <v>1456754</v>
      </c>
      <c r="E236" s="11">
        <v>218347</v>
      </c>
      <c r="F236" s="10">
        <v>3809765</v>
      </c>
      <c r="G236" s="12">
        <v>4028112</v>
      </c>
      <c r="H236" s="10">
        <v>12389</v>
      </c>
      <c r="I236" s="10">
        <v>0</v>
      </c>
      <c r="J236" s="10">
        <v>12389</v>
      </c>
      <c r="K236" s="11">
        <v>5497255</v>
      </c>
      <c r="L236" s="12">
        <v>4510401</v>
      </c>
      <c r="M236" s="13">
        <v>21.879518029549921</v>
      </c>
    </row>
    <row r="237" spans="1:16" x14ac:dyDescent="0.2">
      <c r="A237" s="4" t="s">
        <v>10</v>
      </c>
      <c r="B237" s="5">
        <v>1959688</v>
      </c>
      <c r="C237" s="5">
        <v>760333</v>
      </c>
      <c r="D237" s="5">
        <v>2720021</v>
      </c>
      <c r="E237" s="6">
        <v>193234</v>
      </c>
      <c r="F237" s="5">
        <v>137739</v>
      </c>
      <c r="G237" s="7">
        <v>330973</v>
      </c>
      <c r="H237" s="5">
        <v>158578</v>
      </c>
      <c r="I237" s="5">
        <v>81941</v>
      </c>
      <c r="J237" s="5">
        <v>240519</v>
      </c>
      <c r="K237" s="6">
        <v>3291513</v>
      </c>
      <c r="L237" s="7">
        <v>3327213</v>
      </c>
      <c r="M237" s="14">
        <v>-1.0729700803645574</v>
      </c>
    </row>
    <row r="238" spans="1:16" x14ac:dyDescent="0.2">
      <c r="A238" s="9" t="s">
        <v>14</v>
      </c>
      <c r="B238" s="10">
        <v>154801</v>
      </c>
      <c r="C238" s="10">
        <v>624079</v>
      </c>
      <c r="D238" s="10">
        <v>778880</v>
      </c>
      <c r="E238" s="11">
        <v>520841</v>
      </c>
      <c r="F238" s="10">
        <v>14142</v>
      </c>
      <c r="G238" s="12">
        <v>534983</v>
      </c>
      <c r="H238" s="10">
        <v>94100</v>
      </c>
      <c r="I238" s="10">
        <v>0</v>
      </c>
      <c r="J238" s="10">
        <v>94100</v>
      </c>
      <c r="K238" s="11">
        <v>1407963</v>
      </c>
      <c r="L238" s="12">
        <v>1481377</v>
      </c>
      <c r="M238" s="13">
        <v>-4.9557945074076351</v>
      </c>
    </row>
    <row r="239" spans="1:16" x14ac:dyDescent="0.2">
      <c r="A239" s="4" t="s">
        <v>12</v>
      </c>
      <c r="B239" s="5">
        <v>75485</v>
      </c>
      <c r="C239" s="5">
        <v>833181</v>
      </c>
      <c r="D239" s="5">
        <v>908666</v>
      </c>
      <c r="E239" s="6">
        <v>154548</v>
      </c>
      <c r="F239" s="5">
        <v>12608</v>
      </c>
      <c r="G239" s="7">
        <v>167156</v>
      </c>
      <c r="H239" s="5">
        <v>303584</v>
      </c>
      <c r="I239" s="5">
        <v>35</v>
      </c>
      <c r="J239" s="5">
        <v>303619</v>
      </c>
      <c r="K239" s="6">
        <v>1379441</v>
      </c>
      <c r="L239" s="7">
        <v>734998</v>
      </c>
      <c r="M239" s="14">
        <v>87.679558311723298</v>
      </c>
    </row>
    <row r="240" spans="1:16" x14ac:dyDescent="0.2">
      <c r="A240" s="9" t="s">
        <v>13</v>
      </c>
      <c r="B240" s="10">
        <v>161979</v>
      </c>
      <c r="C240" s="10">
        <v>876083</v>
      </c>
      <c r="D240" s="10">
        <v>1038062</v>
      </c>
      <c r="E240" s="11">
        <v>68884</v>
      </c>
      <c r="F240" s="10">
        <v>24638</v>
      </c>
      <c r="G240" s="12">
        <v>93522</v>
      </c>
      <c r="H240" s="10">
        <v>25925</v>
      </c>
      <c r="I240" s="10">
        <v>735</v>
      </c>
      <c r="J240" s="10">
        <v>26660</v>
      </c>
      <c r="K240" s="11">
        <v>1158244</v>
      </c>
      <c r="L240" s="12">
        <v>1153027</v>
      </c>
      <c r="M240" s="13">
        <v>0.45246121730020195</v>
      </c>
    </row>
    <row r="241" spans="1:13" x14ac:dyDescent="0.2">
      <c r="A241" s="4" t="s">
        <v>16</v>
      </c>
      <c r="B241" s="5">
        <v>55978</v>
      </c>
      <c r="C241" s="5">
        <v>239778</v>
      </c>
      <c r="D241" s="5">
        <v>295756</v>
      </c>
      <c r="E241" s="6">
        <v>361</v>
      </c>
      <c r="F241" s="5">
        <v>75405</v>
      </c>
      <c r="G241" s="7">
        <v>75766</v>
      </c>
      <c r="H241" s="5">
        <v>39</v>
      </c>
      <c r="I241" s="5">
        <v>0</v>
      </c>
      <c r="J241" s="5">
        <v>39</v>
      </c>
      <c r="K241" s="6">
        <v>371561</v>
      </c>
      <c r="L241" s="7">
        <v>240652</v>
      </c>
      <c r="M241" s="14">
        <v>54.397636421056127</v>
      </c>
    </row>
    <row r="242" spans="1:13" x14ac:dyDescent="0.2">
      <c r="A242" s="9" t="s">
        <v>22</v>
      </c>
      <c r="B242" s="10">
        <v>10879</v>
      </c>
      <c r="C242" s="10">
        <v>0</v>
      </c>
      <c r="D242" s="10">
        <v>10879</v>
      </c>
      <c r="E242" s="11">
        <v>0</v>
      </c>
      <c r="F242" s="10">
        <v>0</v>
      </c>
      <c r="G242" s="12">
        <v>0</v>
      </c>
      <c r="H242" s="10">
        <v>0</v>
      </c>
      <c r="I242" s="10">
        <v>0</v>
      </c>
      <c r="J242" s="10">
        <v>0</v>
      </c>
      <c r="K242" s="11">
        <v>10879</v>
      </c>
      <c r="L242" s="12">
        <v>12029</v>
      </c>
      <c r="M242" s="13">
        <v>-9.5602294455066925</v>
      </c>
    </row>
    <row r="243" spans="1:13" x14ac:dyDescent="0.2">
      <c r="A243" s="4" t="s">
        <v>17</v>
      </c>
      <c r="B243" s="5">
        <v>1714</v>
      </c>
      <c r="C243" s="5">
        <v>0</v>
      </c>
      <c r="D243" s="5">
        <v>1714</v>
      </c>
      <c r="E243" s="6">
        <v>0</v>
      </c>
      <c r="F243" s="5">
        <v>0</v>
      </c>
      <c r="G243" s="7">
        <v>0</v>
      </c>
      <c r="H243" s="5">
        <v>0</v>
      </c>
      <c r="I243" s="5">
        <v>0</v>
      </c>
      <c r="J243" s="5">
        <v>0</v>
      </c>
      <c r="K243" s="6">
        <v>1714</v>
      </c>
      <c r="L243" s="7">
        <v>5646</v>
      </c>
      <c r="M243" s="14">
        <v>-69.642224583776127</v>
      </c>
    </row>
    <row r="244" spans="1:13" x14ac:dyDescent="0.2">
      <c r="A244" s="9" t="s">
        <v>27</v>
      </c>
      <c r="B244" s="10">
        <v>1</v>
      </c>
      <c r="C244" s="10">
        <v>0</v>
      </c>
      <c r="D244" s="10">
        <v>1</v>
      </c>
      <c r="E244" s="11">
        <v>0</v>
      </c>
      <c r="F244" s="10">
        <v>750</v>
      </c>
      <c r="G244" s="12">
        <v>750</v>
      </c>
      <c r="H244" s="10">
        <v>0</v>
      </c>
      <c r="I244" s="10">
        <v>0</v>
      </c>
      <c r="J244" s="10">
        <v>0</v>
      </c>
      <c r="K244" s="11">
        <v>751</v>
      </c>
      <c r="L244" s="12">
        <v>286</v>
      </c>
      <c r="M244" s="13">
        <v>162.58741258741259</v>
      </c>
    </row>
    <row r="245" spans="1:13" x14ac:dyDescent="0.2">
      <c r="A245" s="4" t="s">
        <v>21</v>
      </c>
      <c r="B245" s="5">
        <v>0</v>
      </c>
      <c r="C245" s="5">
        <v>0</v>
      </c>
      <c r="D245" s="5">
        <v>0</v>
      </c>
      <c r="E245" s="6">
        <v>0</v>
      </c>
      <c r="F245" s="5">
        <v>400</v>
      </c>
      <c r="G245" s="7">
        <v>400</v>
      </c>
      <c r="H245" s="5">
        <v>0</v>
      </c>
      <c r="I245" s="5">
        <v>0</v>
      </c>
      <c r="J245" s="5">
        <v>0</v>
      </c>
      <c r="K245" s="6">
        <v>400</v>
      </c>
      <c r="L245" s="7">
        <v>820</v>
      </c>
      <c r="M245" s="14">
        <v>-51.219512195121951</v>
      </c>
    </row>
    <row r="246" spans="1:13" ht="13.5" thickBot="1" x14ac:dyDescent="0.25">
      <c r="A246" s="9" t="s">
        <v>19</v>
      </c>
      <c r="B246" s="10">
        <v>0</v>
      </c>
      <c r="C246" s="10">
        <v>0</v>
      </c>
      <c r="D246" s="10">
        <v>0</v>
      </c>
      <c r="E246" s="11">
        <v>86</v>
      </c>
      <c r="F246" s="10">
        <v>0</v>
      </c>
      <c r="G246" s="12">
        <v>86</v>
      </c>
      <c r="H246" s="10">
        <v>0</v>
      </c>
      <c r="I246" s="10">
        <v>0</v>
      </c>
      <c r="J246" s="10">
        <v>0</v>
      </c>
      <c r="K246" s="11">
        <v>86</v>
      </c>
      <c r="L246" s="12">
        <v>40</v>
      </c>
      <c r="M246" s="13">
        <v>114.99999999999999</v>
      </c>
    </row>
    <row r="247" spans="1:13" ht="13.5" thickBot="1" x14ac:dyDescent="0.25">
      <c r="A247" s="15" t="s">
        <v>7</v>
      </c>
      <c r="B247" s="16">
        <v>4754733</v>
      </c>
      <c r="C247" s="16">
        <v>6471733</v>
      </c>
      <c r="D247" s="16">
        <v>11226466</v>
      </c>
      <c r="E247" s="17">
        <v>12691738</v>
      </c>
      <c r="F247" s="16">
        <v>7985102</v>
      </c>
      <c r="G247" s="18">
        <v>20676840</v>
      </c>
      <c r="H247" s="16">
        <v>55297355</v>
      </c>
      <c r="I247" s="16">
        <v>4801856</v>
      </c>
      <c r="J247" s="16">
        <v>60099211</v>
      </c>
      <c r="K247" s="17">
        <v>92002517</v>
      </c>
      <c r="L247" s="18">
        <v>77301973</v>
      </c>
      <c r="M247" s="19">
        <v>19.017035955861051</v>
      </c>
    </row>
    <row r="249" spans="1:13" ht="13.5" thickBot="1" x14ac:dyDescent="0.25"/>
    <row r="250" spans="1:13" x14ac:dyDescent="0.2">
      <c r="A250" s="37" t="s">
        <v>84</v>
      </c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</row>
    <row r="251" spans="1:13" ht="13.5" thickBot="1" x14ac:dyDescent="0.25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</row>
    <row r="252" spans="1:13" ht="13.5" thickBot="1" x14ac:dyDescent="0.25">
      <c r="A252" s="42" t="s">
        <v>8</v>
      </c>
      <c r="B252" s="43" t="s">
        <v>1</v>
      </c>
      <c r="C252" s="43"/>
      <c r="D252" s="43"/>
      <c r="E252" s="43" t="s">
        <v>2</v>
      </c>
      <c r="F252" s="43"/>
      <c r="G252" s="43"/>
      <c r="H252" s="43" t="s">
        <v>3</v>
      </c>
      <c r="I252" s="43"/>
      <c r="J252" s="43"/>
      <c r="K252" s="43" t="s">
        <v>4</v>
      </c>
      <c r="L252" s="43"/>
      <c r="M252" s="44" t="s">
        <v>75</v>
      </c>
    </row>
    <row r="253" spans="1:13" ht="13.5" thickBot="1" x14ac:dyDescent="0.25">
      <c r="A253" s="42"/>
      <c r="B253" s="35" t="s">
        <v>5</v>
      </c>
      <c r="C253" s="35" t="s">
        <v>6</v>
      </c>
      <c r="D253" s="35" t="s">
        <v>4</v>
      </c>
      <c r="E253" s="35" t="s">
        <v>5</v>
      </c>
      <c r="F253" s="35" t="s">
        <v>6</v>
      </c>
      <c r="G253" s="35" t="s">
        <v>4</v>
      </c>
      <c r="H253" s="35" t="s">
        <v>5</v>
      </c>
      <c r="I253" s="35" t="s">
        <v>6</v>
      </c>
      <c r="J253" s="35" t="s">
        <v>4</v>
      </c>
      <c r="K253" s="3">
        <v>2017</v>
      </c>
      <c r="L253" s="3">
        <v>2016</v>
      </c>
      <c r="M253" s="44"/>
    </row>
    <row r="254" spans="1:13" x14ac:dyDescent="0.2">
      <c r="A254" s="4" t="s">
        <v>9</v>
      </c>
      <c r="B254" s="5">
        <v>446193</v>
      </c>
      <c r="C254" s="5">
        <v>62449</v>
      </c>
      <c r="D254" s="5">
        <v>508642</v>
      </c>
      <c r="E254" s="6">
        <v>619710</v>
      </c>
      <c r="F254" s="5">
        <v>0</v>
      </c>
      <c r="G254" s="7">
        <v>619710</v>
      </c>
      <c r="H254" s="5">
        <v>808691</v>
      </c>
      <c r="I254" s="5">
        <v>15</v>
      </c>
      <c r="J254" s="5">
        <v>808706</v>
      </c>
      <c r="K254" s="6">
        <v>1937058</v>
      </c>
      <c r="L254" s="7">
        <v>2055072</v>
      </c>
      <c r="M254" s="14">
        <v>-5.7425725230064932</v>
      </c>
    </row>
    <row r="255" spans="1:13" x14ac:dyDescent="0.2">
      <c r="A255" s="9" t="s">
        <v>10</v>
      </c>
      <c r="B255" s="10">
        <v>515645</v>
      </c>
      <c r="C255" s="10">
        <v>0</v>
      </c>
      <c r="D255" s="10">
        <v>515645</v>
      </c>
      <c r="E255" s="11">
        <v>786</v>
      </c>
      <c r="F255" s="10">
        <v>1</v>
      </c>
      <c r="G255" s="12">
        <v>787</v>
      </c>
      <c r="H255" s="10">
        <v>46</v>
      </c>
      <c r="I255" s="10">
        <v>0</v>
      </c>
      <c r="J255" s="10">
        <v>46</v>
      </c>
      <c r="K255" s="11">
        <v>516478</v>
      </c>
      <c r="L255" s="12">
        <v>506155</v>
      </c>
      <c r="M255" s="13">
        <v>2.0394938309411148</v>
      </c>
    </row>
    <row r="256" spans="1:13" x14ac:dyDescent="0.2">
      <c r="A256" s="4" t="s">
        <v>13</v>
      </c>
      <c r="B256" s="5">
        <v>20119</v>
      </c>
      <c r="C256" s="5">
        <v>92163</v>
      </c>
      <c r="D256" s="5">
        <v>112282</v>
      </c>
      <c r="E256" s="6">
        <v>70</v>
      </c>
      <c r="F256" s="5">
        <v>229</v>
      </c>
      <c r="G256" s="7">
        <v>299</v>
      </c>
      <c r="H256" s="5">
        <v>720</v>
      </c>
      <c r="I256" s="5">
        <v>0</v>
      </c>
      <c r="J256" s="5">
        <v>720</v>
      </c>
      <c r="K256" s="6">
        <v>113301</v>
      </c>
      <c r="L256" s="7">
        <v>128375</v>
      </c>
      <c r="M256" s="14">
        <v>-11.742161635832522</v>
      </c>
    </row>
    <row r="257" spans="1:13" x14ac:dyDescent="0.2">
      <c r="A257" s="9" t="s">
        <v>11</v>
      </c>
      <c r="B257" s="10">
        <v>36343</v>
      </c>
      <c r="C257" s="10">
        <v>0</v>
      </c>
      <c r="D257" s="10">
        <v>36343</v>
      </c>
      <c r="E257" s="11">
        <v>25375</v>
      </c>
      <c r="F257" s="10">
        <v>0</v>
      </c>
      <c r="G257" s="12">
        <v>25375</v>
      </c>
      <c r="H257" s="10">
        <v>7653</v>
      </c>
      <c r="I257" s="10">
        <v>0</v>
      </c>
      <c r="J257" s="10">
        <v>7653</v>
      </c>
      <c r="K257" s="11">
        <v>69371</v>
      </c>
      <c r="L257" s="12">
        <v>94529</v>
      </c>
      <c r="M257" s="13">
        <v>-26.614054946101195</v>
      </c>
    </row>
    <row r="258" spans="1:13" x14ac:dyDescent="0.2">
      <c r="A258" s="4" t="s">
        <v>12</v>
      </c>
      <c r="B258" s="5">
        <v>10410</v>
      </c>
      <c r="C258" s="5">
        <v>0</v>
      </c>
      <c r="D258" s="5">
        <v>10410</v>
      </c>
      <c r="E258" s="6">
        <v>6628</v>
      </c>
      <c r="F258" s="5">
        <v>0</v>
      </c>
      <c r="G258" s="7">
        <v>6628</v>
      </c>
      <c r="H258" s="5">
        <v>135</v>
      </c>
      <c r="I258" s="5">
        <v>83</v>
      </c>
      <c r="J258" s="5">
        <v>218</v>
      </c>
      <c r="K258" s="6">
        <v>17256</v>
      </c>
      <c r="L258" s="7">
        <v>21554</v>
      </c>
      <c r="M258" s="14">
        <v>-19.940614271132969</v>
      </c>
    </row>
    <row r="259" spans="1:13" x14ac:dyDescent="0.2">
      <c r="A259" s="9" t="s">
        <v>16</v>
      </c>
      <c r="B259" s="10">
        <v>11143</v>
      </c>
      <c r="C259" s="10">
        <v>0</v>
      </c>
      <c r="D259" s="10">
        <v>11143</v>
      </c>
      <c r="E259" s="11">
        <v>64</v>
      </c>
      <c r="F259" s="10">
        <v>0</v>
      </c>
      <c r="G259" s="12">
        <v>64</v>
      </c>
      <c r="H259" s="10">
        <v>55</v>
      </c>
      <c r="I259" s="10">
        <v>0</v>
      </c>
      <c r="J259" s="10">
        <v>55</v>
      </c>
      <c r="K259" s="11">
        <v>11262</v>
      </c>
      <c r="L259" s="12">
        <v>8905</v>
      </c>
      <c r="M259" s="13">
        <v>26.468276249298146</v>
      </c>
    </row>
    <row r="260" spans="1:13" x14ac:dyDescent="0.2">
      <c r="A260" s="4" t="s">
        <v>17</v>
      </c>
      <c r="B260" s="5">
        <v>663</v>
      </c>
      <c r="C260" s="5">
        <v>0</v>
      </c>
      <c r="D260" s="5">
        <v>663</v>
      </c>
      <c r="E260" s="6">
        <v>0</v>
      </c>
      <c r="F260" s="5">
        <v>0</v>
      </c>
      <c r="G260" s="7">
        <v>0</v>
      </c>
      <c r="H260" s="5">
        <v>0</v>
      </c>
      <c r="I260" s="5">
        <v>0</v>
      </c>
      <c r="J260" s="5">
        <v>0</v>
      </c>
      <c r="K260" s="6">
        <v>663</v>
      </c>
      <c r="L260" s="7">
        <v>726</v>
      </c>
      <c r="M260" s="14">
        <v>-8.677685950413224</v>
      </c>
    </row>
    <row r="261" spans="1:13" ht="13.5" thickBot="1" x14ac:dyDescent="0.25">
      <c r="A261" s="9" t="s">
        <v>14</v>
      </c>
      <c r="B261" s="10">
        <v>0</v>
      </c>
      <c r="C261" s="10">
        <v>0</v>
      </c>
      <c r="D261" s="10">
        <v>0</v>
      </c>
      <c r="E261" s="11">
        <v>548</v>
      </c>
      <c r="F261" s="10">
        <v>0</v>
      </c>
      <c r="G261" s="12">
        <v>548</v>
      </c>
      <c r="H261" s="10">
        <v>80</v>
      </c>
      <c r="I261" s="10">
        <v>0</v>
      </c>
      <c r="J261" s="10">
        <v>80</v>
      </c>
      <c r="K261" s="11">
        <v>628</v>
      </c>
      <c r="L261" s="12">
        <v>265</v>
      </c>
      <c r="M261" s="13">
        <v>136.98113207547169</v>
      </c>
    </row>
    <row r="262" spans="1:13" ht="13.5" thickBot="1" x14ac:dyDescent="0.25">
      <c r="A262" s="15" t="s">
        <v>7</v>
      </c>
      <c r="B262" s="16">
        <v>1040516</v>
      </c>
      <c r="C262" s="16">
        <v>154612</v>
      </c>
      <c r="D262" s="16">
        <v>1195128</v>
      </c>
      <c r="E262" s="17">
        <v>653181</v>
      </c>
      <c r="F262" s="16">
        <v>230</v>
      </c>
      <c r="G262" s="18">
        <v>653411</v>
      </c>
      <c r="H262" s="16">
        <v>817380</v>
      </c>
      <c r="I262" s="16">
        <v>98</v>
      </c>
      <c r="J262" s="16">
        <v>817478</v>
      </c>
      <c r="K262" s="17">
        <v>2666017</v>
      </c>
      <c r="L262" s="18">
        <v>2815581</v>
      </c>
      <c r="M262" s="19">
        <v>-5.3120119790551223</v>
      </c>
    </row>
  </sheetData>
  <mergeCells count="56">
    <mergeCell ref="A250:M251"/>
    <mergeCell ref="A252:A253"/>
    <mergeCell ref="B252:D252"/>
    <mergeCell ref="E252:G252"/>
    <mergeCell ref="H252:J252"/>
    <mergeCell ref="K252:L252"/>
    <mergeCell ref="M252:M253"/>
    <mergeCell ref="A229:M230"/>
    <mergeCell ref="A231:A232"/>
    <mergeCell ref="B231:D231"/>
    <mergeCell ref="E231:G231"/>
    <mergeCell ref="H231:J231"/>
    <mergeCell ref="K231:L231"/>
    <mergeCell ref="M231:M232"/>
    <mergeCell ref="A203:P204"/>
    <mergeCell ref="A205:A206"/>
    <mergeCell ref="B205:E205"/>
    <mergeCell ref="F205:I205"/>
    <mergeCell ref="J205:M205"/>
    <mergeCell ref="N205:O205"/>
    <mergeCell ref="P205:P206"/>
    <mergeCell ref="A177:P178"/>
    <mergeCell ref="A179:A180"/>
    <mergeCell ref="B179:E179"/>
    <mergeCell ref="F179:I179"/>
    <mergeCell ref="J179:M179"/>
    <mergeCell ref="N179:O179"/>
    <mergeCell ref="P179:P180"/>
    <mergeCell ref="A152:M153"/>
    <mergeCell ref="A154:A155"/>
    <mergeCell ref="B154:D154"/>
    <mergeCell ref="E154:G154"/>
    <mergeCell ref="H154:J154"/>
    <mergeCell ref="K154:L154"/>
    <mergeCell ref="M154:M155"/>
    <mergeCell ref="A113:M114"/>
    <mergeCell ref="A115:A116"/>
    <mergeCell ref="B115:D115"/>
    <mergeCell ref="E115:G115"/>
    <mergeCell ref="H115:J115"/>
    <mergeCell ref="K115:L115"/>
    <mergeCell ref="M115:M116"/>
    <mergeCell ref="A57:P58"/>
    <mergeCell ref="A59:A60"/>
    <mergeCell ref="B59:E59"/>
    <mergeCell ref="F59:I59"/>
    <mergeCell ref="J59:M59"/>
    <mergeCell ref="N59:O59"/>
    <mergeCell ref="P59:P60"/>
    <mergeCell ref="A1:P2"/>
    <mergeCell ref="A3:A4"/>
    <mergeCell ref="B3:E3"/>
    <mergeCell ref="F3:I3"/>
    <mergeCell ref="J3:M3"/>
    <mergeCell ref="N3:O3"/>
    <mergeCell ref="P3:P4"/>
  </mergeCells>
  <conditionalFormatting sqref="M239:M240 M175">
    <cfRule type="cellIs" dxfId="291" priority="165" operator="lessThan">
      <formula>0</formula>
    </cfRule>
    <cfRule type="cellIs" dxfId="290" priority="166" operator="greaterThanOrEqual">
      <formula>0</formula>
    </cfRule>
  </conditionalFormatting>
  <conditionalFormatting sqref="M241:M242">
    <cfRule type="cellIs" dxfId="289" priority="163" operator="lessThan">
      <formula>0</formula>
    </cfRule>
    <cfRule type="cellIs" dxfId="288" priority="164" operator="greaterThanOrEqual">
      <formula>0</formula>
    </cfRule>
  </conditionalFormatting>
  <conditionalFormatting sqref="M243">
    <cfRule type="cellIs" dxfId="287" priority="161" operator="lessThan">
      <formula>0</formula>
    </cfRule>
    <cfRule type="cellIs" dxfId="286" priority="162" operator="greaterThanOrEqual">
      <formula>0</formula>
    </cfRule>
  </conditionalFormatting>
  <conditionalFormatting sqref="M137:M145">
    <cfRule type="cellIs" dxfId="285" priority="155" operator="lessThan">
      <formula>0</formula>
    </cfRule>
    <cfRule type="cellIs" dxfId="284" priority="156" operator="greaterThanOrEqual">
      <formula>0</formula>
    </cfRule>
  </conditionalFormatting>
  <conditionalFormatting sqref="M233:M234">
    <cfRule type="cellIs" dxfId="283" priority="171" operator="lessThan">
      <formula>0</formula>
    </cfRule>
    <cfRule type="cellIs" dxfId="282" priority="172" operator="greaterThanOrEqual">
      <formula>0</formula>
    </cfRule>
  </conditionalFormatting>
  <conditionalFormatting sqref="M235:M236">
    <cfRule type="cellIs" dxfId="281" priority="169" operator="lessThan">
      <formula>0</formula>
    </cfRule>
    <cfRule type="cellIs" dxfId="280" priority="170" operator="greaterThanOrEqual">
      <formula>0</formula>
    </cfRule>
  </conditionalFormatting>
  <conditionalFormatting sqref="M237:M238">
    <cfRule type="cellIs" dxfId="279" priority="167" operator="lessThan">
      <formula>0</formula>
    </cfRule>
    <cfRule type="cellIs" dxfId="278" priority="168" operator="greaterThanOrEqual">
      <formula>0</formula>
    </cfRule>
  </conditionalFormatting>
  <conditionalFormatting sqref="M117:M126 M149:M151">
    <cfRule type="cellIs" dxfId="277" priority="159" operator="lessThan">
      <formula>0</formula>
    </cfRule>
    <cfRule type="cellIs" dxfId="276" priority="160" operator="greaterThanOrEqual">
      <formula>0</formula>
    </cfRule>
  </conditionalFormatting>
  <conditionalFormatting sqref="M127:M136">
    <cfRule type="cellIs" dxfId="275" priority="157" operator="lessThan">
      <formula>0</formula>
    </cfRule>
    <cfRule type="cellIs" dxfId="274" priority="158" operator="greaterThanOrEqual">
      <formula>0</formula>
    </cfRule>
  </conditionalFormatting>
  <conditionalFormatting sqref="M247">
    <cfRule type="cellIs" dxfId="273" priority="173" operator="lessThan">
      <formula>0</formula>
    </cfRule>
    <cfRule type="cellIs" dxfId="272" priority="174" operator="greaterThanOrEqual">
      <formula>0</formula>
    </cfRule>
  </conditionalFormatting>
  <conditionalFormatting sqref="P61:P70 P101:P103 P110">
    <cfRule type="cellIs" dxfId="271" priority="131" operator="lessThan">
      <formula>0</formula>
    </cfRule>
    <cfRule type="cellIs" dxfId="270" priority="132" operator="greaterThanOrEqual">
      <formula>0</formula>
    </cfRule>
  </conditionalFormatting>
  <conditionalFormatting sqref="P71:P80">
    <cfRule type="cellIs" dxfId="269" priority="129" operator="lessThan">
      <formula>0</formula>
    </cfRule>
    <cfRule type="cellIs" dxfId="268" priority="130" operator="greaterThanOrEqual">
      <formula>0</formula>
    </cfRule>
  </conditionalFormatting>
  <conditionalFormatting sqref="P15:P24">
    <cfRule type="cellIs" dxfId="267" priority="147" operator="lessThan">
      <formula>0</formula>
    </cfRule>
    <cfRule type="cellIs" dxfId="266" priority="148" operator="greaterThanOrEqual">
      <formula>0</formula>
    </cfRule>
  </conditionalFormatting>
  <conditionalFormatting sqref="P25:P34">
    <cfRule type="cellIs" dxfId="265" priority="145" operator="lessThan">
      <formula>0</formula>
    </cfRule>
    <cfRule type="cellIs" dxfId="264" priority="146" operator="greaterThanOrEqual">
      <formula>0</formula>
    </cfRule>
  </conditionalFormatting>
  <conditionalFormatting sqref="P35:P44">
    <cfRule type="cellIs" dxfId="263" priority="143" operator="lessThan">
      <formula>0</formula>
    </cfRule>
    <cfRule type="cellIs" dxfId="262" priority="144" operator="greaterThanOrEqual">
      <formula>0</formula>
    </cfRule>
  </conditionalFormatting>
  <conditionalFormatting sqref="P47">
    <cfRule type="cellIs" dxfId="261" priority="141" operator="lessThan">
      <formula>0</formula>
    </cfRule>
    <cfRule type="cellIs" dxfId="260" priority="142" operator="greaterThanOrEqual">
      <formula>0</formula>
    </cfRule>
  </conditionalFormatting>
  <conditionalFormatting sqref="P48">
    <cfRule type="cellIs" dxfId="259" priority="139" operator="lessThan">
      <formula>0</formula>
    </cfRule>
    <cfRule type="cellIs" dxfId="258" priority="140" operator="greaterThanOrEqual">
      <formula>0</formula>
    </cfRule>
  </conditionalFormatting>
  <conditionalFormatting sqref="P49">
    <cfRule type="cellIs" dxfId="257" priority="137" operator="lessThan">
      <formula>0</formula>
    </cfRule>
    <cfRule type="cellIs" dxfId="256" priority="138" operator="greaterThanOrEqual">
      <formula>0</formula>
    </cfRule>
  </conditionalFormatting>
  <conditionalFormatting sqref="P50">
    <cfRule type="cellIs" dxfId="255" priority="135" operator="lessThan">
      <formula>0</formula>
    </cfRule>
    <cfRule type="cellIs" dxfId="254" priority="136" operator="greaterThanOrEqual">
      <formula>0</formula>
    </cfRule>
  </conditionalFormatting>
  <conditionalFormatting sqref="P51">
    <cfRule type="cellIs" dxfId="253" priority="133" operator="lessThan">
      <formula>0</formula>
    </cfRule>
    <cfRule type="cellIs" dxfId="252" priority="134" operator="greaterThanOrEqual">
      <formula>0</formula>
    </cfRule>
  </conditionalFormatting>
  <conditionalFormatting sqref="P91:P100">
    <cfRule type="cellIs" dxfId="251" priority="125" operator="lessThan">
      <formula>0</formula>
    </cfRule>
    <cfRule type="cellIs" dxfId="250" priority="126" operator="greaterThanOrEqual">
      <formula>0</formula>
    </cfRule>
  </conditionalFormatting>
  <conditionalFormatting sqref="P104">
    <cfRule type="cellIs" dxfId="249" priority="123" operator="lessThan">
      <formula>0</formula>
    </cfRule>
    <cfRule type="cellIs" dxfId="248" priority="124" operator="greaterThanOrEqual">
      <formula>0</formula>
    </cfRule>
  </conditionalFormatting>
  <conditionalFormatting sqref="M244">
    <cfRule type="cellIs" dxfId="247" priority="151" operator="lessThan">
      <formula>0</formula>
    </cfRule>
    <cfRule type="cellIs" dxfId="246" priority="152" operator="greaterThanOrEqual">
      <formula>0</formula>
    </cfRule>
  </conditionalFormatting>
  <conditionalFormatting sqref="M166:M172">
    <cfRule type="cellIs" dxfId="245" priority="113" operator="lessThan">
      <formula>0</formula>
    </cfRule>
    <cfRule type="cellIs" dxfId="244" priority="114" operator="greaterThanOrEqual">
      <formula>0</formula>
    </cfRule>
  </conditionalFormatting>
  <conditionalFormatting sqref="P225">
    <cfRule type="cellIs" dxfId="243" priority="69" operator="lessThan">
      <formula>0</formula>
    </cfRule>
    <cfRule type="cellIs" dxfId="242" priority="70" operator="greaterThanOrEqual">
      <formula>0</formula>
    </cfRule>
  </conditionalFormatting>
  <conditionalFormatting sqref="P5:P14 P45:P46 P54:P55">
    <cfRule type="cellIs" dxfId="241" priority="149" operator="lessThan">
      <formula>0</formula>
    </cfRule>
    <cfRule type="cellIs" dxfId="240" priority="150" operator="greaterThanOrEqual">
      <formula>0</formula>
    </cfRule>
  </conditionalFormatting>
  <conditionalFormatting sqref="P187:P188">
    <cfRule type="cellIs" dxfId="239" priority="103" operator="lessThan">
      <formula>0</formula>
    </cfRule>
    <cfRule type="cellIs" dxfId="238" priority="104" operator="greaterThanOrEqual">
      <formula>0</formula>
    </cfRule>
  </conditionalFormatting>
  <conditionalFormatting sqref="P105">
    <cfRule type="cellIs" dxfId="237" priority="121" operator="lessThan">
      <formula>0</formula>
    </cfRule>
    <cfRule type="cellIs" dxfId="236" priority="122" operator="greaterThanOrEqual">
      <formula>0</formula>
    </cfRule>
  </conditionalFormatting>
  <conditionalFormatting sqref="P106">
    <cfRule type="cellIs" dxfId="235" priority="119" operator="lessThan">
      <formula>0</formula>
    </cfRule>
    <cfRule type="cellIs" dxfId="234" priority="120" operator="greaterThanOrEqual">
      <formula>0</formula>
    </cfRule>
  </conditionalFormatting>
  <conditionalFormatting sqref="P107">
    <cfRule type="cellIs" dxfId="233" priority="117" operator="lessThan">
      <formula>0</formula>
    </cfRule>
    <cfRule type="cellIs" dxfId="232" priority="118" operator="greaterThanOrEqual">
      <formula>0</formula>
    </cfRule>
  </conditionalFormatting>
  <conditionalFormatting sqref="M156:M165 M174">
    <cfRule type="cellIs" dxfId="231" priority="115" operator="lessThan">
      <formula>0</formula>
    </cfRule>
    <cfRule type="cellIs" dxfId="230" priority="116" operator="greaterThanOrEqual">
      <formula>0</formula>
    </cfRule>
  </conditionalFormatting>
  <conditionalFormatting sqref="P209:P210">
    <cfRule type="cellIs" dxfId="229" priority="85" operator="lessThan">
      <formula>0</formula>
    </cfRule>
    <cfRule type="cellIs" dxfId="228" priority="86" operator="greaterThanOrEqual">
      <formula>0</formula>
    </cfRule>
  </conditionalFormatting>
  <conditionalFormatting sqref="P81:P90">
    <cfRule type="cellIs" dxfId="227" priority="127" operator="lessThan">
      <formula>0</formula>
    </cfRule>
    <cfRule type="cellIs" dxfId="226" priority="128" operator="greaterThanOrEqual">
      <formula>0</formula>
    </cfRule>
  </conditionalFormatting>
  <conditionalFormatting sqref="P217:P218">
    <cfRule type="cellIs" dxfId="225" priority="77" operator="lessThan">
      <formula>0</formula>
    </cfRule>
    <cfRule type="cellIs" dxfId="224" priority="78" operator="greaterThanOrEqual">
      <formula>0</formula>
    </cfRule>
  </conditionalFormatting>
  <conditionalFormatting sqref="P219:P220">
    <cfRule type="cellIs" dxfId="223" priority="75" operator="lessThan">
      <formula>0</formula>
    </cfRule>
    <cfRule type="cellIs" dxfId="222" priority="76" operator="greaterThanOrEqual">
      <formula>0</formula>
    </cfRule>
  </conditionalFormatting>
  <conditionalFormatting sqref="P221:P222">
    <cfRule type="cellIs" dxfId="221" priority="73" operator="lessThan">
      <formula>0</formula>
    </cfRule>
    <cfRule type="cellIs" dxfId="220" priority="74" operator="greaterThanOrEqual">
      <formula>0</formula>
    </cfRule>
  </conditionalFormatting>
  <conditionalFormatting sqref="P223:P224">
    <cfRule type="cellIs" dxfId="219" priority="71" operator="lessThan">
      <formula>0</formula>
    </cfRule>
    <cfRule type="cellIs" dxfId="218" priority="72" operator="greaterThanOrEqual">
      <formula>0</formula>
    </cfRule>
  </conditionalFormatting>
  <conditionalFormatting sqref="P200">
    <cfRule type="cellIs" dxfId="217" priority="111" operator="lessThan">
      <formula>0</formula>
    </cfRule>
    <cfRule type="cellIs" dxfId="216" priority="112" operator="greaterThanOrEqual">
      <formula>0</formula>
    </cfRule>
  </conditionalFormatting>
  <conditionalFormatting sqref="P181:P182">
    <cfRule type="cellIs" dxfId="215" priority="109" operator="lessThan">
      <formula>0</formula>
    </cfRule>
    <cfRule type="cellIs" dxfId="214" priority="110" operator="greaterThanOrEqual">
      <formula>0</formula>
    </cfRule>
  </conditionalFormatting>
  <conditionalFormatting sqref="P183:P184">
    <cfRule type="cellIs" dxfId="213" priority="107" operator="lessThan">
      <formula>0</formula>
    </cfRule>
    <cfRule type="cellIs" dxfId="212" priority="108" operator="greaterThanOrEqual">
      <formula>0</formula>
    </cfRule>
  </conditionalFormatting>
  <conditionalFormatting sqref="P185:P186">
    <cfRule type="cellIs" dxfId="211" priority="105" operator="lessThan">
      <formula>0</formula>
    </cfRule>
    <cfRule type="cellIs" dxfId="210" priority="106" operator="greaterThanOrEqual">
      <formula>0</formula>
    </cfRule>
  </conditionalFormatting>
  <conditionalFormatting sqref="P215:P216">
    <cfRule type="cellIs" dxfId="209" priority="79" operator="lessThan">
      <formula>0</formula>
    </cfRule>
    <cfRule type="cellIs" dxfId="208" priority="80" operator="greaterThanOrEqual">
      <formula>0</formula>
    </cfRule>
  </conditionalFormatting>
  <conditionalFormatting sqref="P189:P190">
    <cfRule type="cellIs" dxfId="207" priority="101" operator="lessThan">
      <formula>0</formula>
    </cfRule>
    <cfRule type="cellIs" dxfId="206" priority="102" operator="greaterThanOrEqual">
      <formula>0</formula>
    </cfRule>
  </conditionalFormatting>
  <conditionalFormatting sqref="P191:P192">
    <cfRule type="cellIs" dxfId="205" priority="99" operator="lessThan">
      <formula>0</formula>
    </cfRule>
    <cfRule type="cellIs" dxfId="204" priority="100" operator="greaterThanOrEqual">
      <formula>0</formula>
    </cfRule>
  </conditionalFormatting>
  <conditionalFormatting sqref="P193:P194">
    <cfRule type="cellIs" dxfId="203" priority="97" operator="lessThan">
      <formula>0</formula>
    </cfRule>
    <cfRule type="cellIs" dxfId="202" priority="98" operator="greaterThanOrEqual">
      <formula>0</formula>
    </cfRule>
  </conditionalFormatting>
  <conditionalFormatting sqref="P195:P196">
    <cfRule type="cellIs" dxfId="201" priority="95" operator="lessThan">
      <formula>0</formula>
    </cfRule>
    <cfRule type="cellIs" dxfId="200" priority="96" operator="greaterThanOrEqual">
      <formula>0</formula>
    </cfRule>
  </conditionalFormatting>
  <conditionalFormatting sqref="P197:P198">
    <cfRule type="cellIs" dxfId="199" priority="93" operator="lessThan">
      <formula>0</formula>
    </cfRule>
    <cfRule type="cellIs" dxfId="198" priority="94" operator="greaterThanOrEqual">
      <formula>0</formula>
    </cfRule>
  </conditionalFormatting>
  <conditionalFormatting sqref="P199">
    <cfRule type="cellIs" dxfId="197" priority="91" operator="lessThan">
      <formula>0</formula>
    </cfRule>
    <cfRule type="cellIs" dxfId="196" priority="92" operator="greaterThanOrEqual">
      <formula>0</formula>
    </cfRule>
  </conditionalFormatting>
  <conditionalFormatting sqref="P226">
    <cfRule type="cellIs" dxfId="195" priority="89" operator="lessThan">
      <formula>0</formula>
    </cfRule>
    <cfRule type="cellIs" dxfId="194" priority="90" operator="greaterThanOrEqual">
      <formula>0</formula>
    </cfRule>
  </conditionalFormatting>
  <conditionalFormatting sqref="P207:P208">
    <cfRule type="cellIs" dxfId="193" priority="87" operator="lessThan">
      <formula>0</formula>
    </cfRule>
    <cfRule type="cellIs" dxfId="192" priority="88" operator="greaterThanOrEqual">
      <formula>0</formula>
    </cfRule>
  </conditionalFormatting>
  <conditionalFormatting sqref="M256:M257">
    <cfRule type="cellIs" dxfId="191" priority="63" operator="lessThan">
      <formula>0</formula>
    </cfRule>
    <cfRule type="cellIs" dxfId="190" priority="64" operator="greaterThanOrEqual">
      <formula>0</formula>
    </cfRule>
  </conditionalFormatting>
  <conditionalFormatting sqref="P211:P212">
    <cfRule type="cellIs" dxfId="189" priority="83" operator="lessThan">
      <formula>0</formula>
    </cfRule>
    <cfRule type="cellIs" dxfId="188" priority="84" operator="greaterThanOrEqual">
      <formula>0</formula>
    </cfRule>
  </conditionalFormatting>
  <conditionalFormatting sqref="P213:P214">
    <cfRule type="cellIs" dxfId="187" priority="81" operator="lessThan">
      <formula>0</formula>
    </cfRule>
    <cfRule type="cellIs" dxfId="186" priority="82" operator="greaterThanOrEqual">
      <formula>0</formula>
    </cfRule>
  </conditionalFormatting>
  <conditionalFormatting sqref="M262">
    <cfRule type="cellIs" dxfId="185" priority="67" operator="lessThan">
      <formula>0</formula>
    </cfRule>
    <cfRule type="cellIs" dxfId="184" priority="68" operator="greaterThanOrEqual">
      <formula>0</formula>
    </cfRule>
  </conditionalFormatting>
  <conditionalFormatting sqref="M260:M261">
    <cfRule type="cellIs" dxfId="183" priority="59" operator="lessThan">
      <formula>0</formula>
    </cfRule>
    <cfRule type="cellIs" dxfId="182" priority="60" operator="greaterThanOrEqual">
      <formula>0</formula>
    </cfRule>
  </conditionalFormatting>
  <conditionalFormatting sqref="M254:M255">
    <cfRule type="cellIs" dxfId="181" priority="65" operator="lessThan">
      <formula>0</formula>
    </cfRule>
    <cfRule type="cellIs" dxfId="180" priority="66" operator="greaterThanOrEqual">
      <formula>0</formula>
    </cfRule>
  </conditionalFormatting>
  <conditionalFormatting sqref="M258:M259">
    <cfRule type="cellIs" dxfId="179" priority="61" operator="lessThan">
      <formula>0</formula>
    </cfRule>
    <cfRule type="cellIs" dxfId="178" priority="62" operator="greaterThanOrEqual">
      <formula>0</formula>
    </cfRule>
  </conditionalFormatting>
  <conditionalFormatting sqref="M173">
    <cfRule type="cellIs" dxfId="177" priority="57" operator="lessThan">
      <formula>0</formula>
    </cfRule>
    <cfRule type="cellIs" dxfId="176" priority="58" operator="greaterThanOrEqual">
      <formula>0</formula>
    </cfRule>
  </conditionalFormatting>
  <conditionalFormatting sqref="P52">
    <cfRule type="cellIs" dxfId="175" priority="47" operator="lessThan">
      <formula>0</formula>
    </cfRule>
    <cfRule type="cellIs" dxfId="174" priority="48" operator="greaterThanOrEqual">
      <formula>0</formula>
    </cfRule>
  </conditionalFormatting>
  <conditionalFormatting sqref="P108">
    <cfRule type="cellIs" dxfId="173" priority="45" operator="lessThan">
      <formula>0</formula>
    </cfRule>
    <cfRule type="cellIs" dxfId="172" priority="46" operator="greaterThanOrEqual">
      <formula>0</formula>
    </cfRule>
  </conditionalFormatting>
  <conditionalFormatting sqref="P53">
    <cfRule type="cellIs" dxfId="171" priority="29" operator="lessThan">
      <formula>0</formula>
    </cfRule>
    <cfRule type="cellIs" dxfId="170" priority="30" operator="greaterThanOrEqual">
      <formula>0</formula>
    </cfRule>
  </conditionalFormatting>
  <conditionalFormatting sqref="P109">
    <cfRule type="cellIs" dxfId="169" priority="27" operator="lessThan">
      <formula>0</formula>
    </cfRule>
    <cfRule type="cellIs" dxfId="168" priority="28" operator="greaterThanOrEqual">
      <formula>0</formula>
    </cfRule>
  </conditionalFormatting>
  <conditionalFormatting sqref="M146">
    <cfRule type="cellIs" dxfId="167" priority="25" operator="lessThan">
      <formula>0</formula>
    </cfRule>
    <cfRule type="cellIs" dxfId="166" priority="26" operator="greaterThanOrEqual">
      <formula>0</formula>
    </cfRule>
  </conditionalFormatting>
  <conditionalFormatting sqref="M148">
    <cfRule type="cellIs" dxfId="165" priority="5" operator="lessThan">
      <formula>0</formula>
    </cfRule>
    <cfRule type="cellIs" dxfId="164" priority="6" operator="greaterThanOrEqual">
      <formula>0</formula>
    </cfRule>
  </conditionalFormatting>
  <conditionalFormatting sqref="M147">
    <cfRule type="cellIs" dxfId="163" priority="7" operator="lessThan">
      <formula>0</formula>
    </cfRule>
    <cfRule type="cellIs" dxfId="162" priority="8" operator="greaterThanOrEqual">
      <formula>0</formula>
    </cfRule>
  </conditionalFormatting>
  <conditionalFormatting sqref="M245">
    <cfRule type="cellIs" dxfId="161" priority="3" operator="lessThan">
      <formula>0</formula>
    </cfRule>
    <cfRule type="cellIs" dxfId="160" priority="4" operator="greaterThanOrEqual">
      <formula>0</formula>
    </cfRule>
  </conditionalFormatting>
  <conditionalFormatting sqref="M246">
    <cfRule type="cellIs" dxfId="159" priority="1" operator="lessThan">
      <formula>0</formula>
    </cfRule>
    <cfRule type="cellIs" dxfId="158" priority="2" operator="greaterThanOrEqual">
      <formula>0</formula>
    </cfRule>
  </conditionalFormatting>
  <pageMargins left="0.7" right="0.7" top="0.75" bottom="0.75" header="0.3" footer="0.3"/>
  <pageSetup paperSize="9" scale="67" orientation="landscape" horizontalDpi="300" verticalDpi="300" r:id="rId1"/>
  <rowBreaks count="3" manualBreakCount="3">
    <brk id="150" max="16383" man="1"/>
    <brk id="175" max="16383" man="1"/>
    <brk id="2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6"/>
  <sheetViews>
    <sheetView tabSelected="1" zoomScale="90" zoomScaleNormal="90" workbookViewId="0">
      <selection activeCell="R6" sqref="R6"/>
    </sheetView>
  </sheetViews>
  <sheetFormatPr baseColWidth="10" defaultRowHeight="12.75" x14ac:dyDescent="0.2"/>
  <cols>
    <col min="1" max="1" width="24.5703125" bestFit="1" customWidth="1"/>
  </cols>
  <sheetData>
    <row r="1" spans="1:16" ht="12.75" customHeight="1" x14ac:dyDescent="0.2">
      <c r="A1" s="37" t="s">
        <v>85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3.5" customHeight="1" thickBo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ht="13.5" thickBot="1" x14ac:dyDescent="0.25">
      <c r="A3" s="39" t="s">
        <v>0</v>
      </c>
      <c r="B3" s="40" t="s">
        <v>1</v>
      </c>
      <c r="C3" s="40"/>
      <c r="D3" s="40"/>
      <c r="E3" s="40"/>
      <c r="F3" s="40" t="s">
        <v>2</v>
      </c>
      <c r="G3" s="40"/>
      <c r="H3" s="40"/>
      <c r="I3" s="40"/>
      <c r="J3" s="40" t="s">
        <v>3</v>
      </c>
      <c r="K3" s="40"/>
      <c r="L3" s="40"/>
      <c r="M3" s="40"/>
      <c r="N3" s="40" t="s">
        <v>4</v>
      </c>
      <c r="O3" s="40"/>
      <c r="P3" s="41" t="s">
        <v>75</v>
      </c>
    </row>
    <row r="4" spans="1:16" ht="13.5" thickBot="1" x14ac:dyDescent="0.25">
      <c r="A4" s="39"/>
      <c r="B4" s="26" t="s">
        <v>5</v>
      </c>
      <c r="C4" s="26" t="s">
        <v>6</v>
      </c>
      <c r="D4" s="26" t="s">
        <v>64</v>
      </c>
      <c r="E4" s="26" t="s">
        <v>4</v>
      </c>
      <c r="F4" s="26" t="s">
        <v>5</v>
      </c>
      <c r="G4" s="26" t="s">
        <v>6</v>
      </c>
      <c r="H4" s="26" t="s">
        <v>64</v>
      </c>
      <c r="I4" s="26" t="s">
        <v>4</v>
      </c>
      <c r="J4" s="26" t="s">
        <v>5</v>
      </c>
      <c r="K4" s="26" t="s">
        <v>6</v>
      </c>
      <c r="L4" s="26" t="s">
        <v>64</v>
      </c>
      <c r="M4" s="26" t="s">
        <v>4</v>
      </c>
      <c r="N4" s="27">
        <v>2017</v>
      </c>
      <c r="O4" s="27">
        <v>2016</v>
      </c>
      <c r="P4" s="41"/>
    </row>
    <row r="5" spans="1:16" x14ac:dyDescent="0.2">
      <c r="A5" s="4" t="s">
        <v>28</v>
      </c>
      <c r="B5" s="5">
        <v>12383649</v>
      </c>
      <c r="C5" s="5">
        <v>38139</v>
      </c>
      <c r="D5" s="5">
        <v>9128</v>
      </c>
      <c r="E5" s="5">
        <v>12430916</v>
      </c>
      <c r="F5" s="6">
        <v>18912918</v>
      </c>
      <c r="G5" s="5">
        <v>258986</v>
      </c>
      <c r="H5" s="5">
        <v>4938</v>
      </c>
      <c r="I5" s="7">
        <v>19176842</v>
      </c>
      <c r="J5" s="5">
        <v>13281035</v>
      </c>
      <c r="K5" s="5">
        <v>67850</v>
      </c>
      <c r="L5" s="5">
        <v>1491</v>
      </c>
      <c r="M5" s="5">
        <v>13350376</v>
      </c>
      <c r="N5" s="6">
        <v>44958134</v>
      </c>
      <c r="O5" s="7">
        <v>42439576</v>
      </c>
      <c r="P5" s="8">
        <v>5.9344560841041387</v>
      </c>
    </row>
    <row r="6" spans="1:16" x14ac:dyDescent="0.2">
      <c r="A6" s="9" t="s">
        <v>29</v>
      </c>
      <c r="B6" s="10">
        <v>10787126</v>
      </c>
      <c r="C6" s="10">
        <v>15704</v>
      </c>
      <c r="D6" s="10">
        <v>8324</v>
      </c>
      <c r="E6" s="10">
        <v>10811154</v>
      </c>
      <c r="F6" s="11">
        <v>22171826</v>
      </c>
      <c r="G6" s="10">
        <v>156958</v>
      </c>
      <c r="H6" s="10">
        <v>9467</v>
      </c>
      <c r="I6" s="12">
        <v>22338251</v>
      </c>
      <c r="J6" s="10">
        <v>7361281</v>
      </c>
      <c r="K6" s="10">
        <v>377151</v>
      </c>
      <c r="L6" s="10">
        <v>7503</v>
      </c>
      <c r="M6" s="10">
        <v>7745935</v>
      </c>
      <c r="N6" s="11">
        <v>40895340</v>
      </c>
      <c r="O6" s="12">
        <v>38108443</v>
      </c>
      <c r="P6" s="13">
        <v>7.3130697047895659</v>
      </c>
    </row>
    <row r="7" spans="1:16" x14ac:dyDescent="0.2">
      <c r="A7" s="4" t="s">
        <v>33</v>
      </c>
      <c r="B7" s="5">
        <v>5350815</v>
      </c>
      <c r="C7" s="5">
        <v>42383</v>
      </c>
      <c r="D7" s="5">
        <v>1659</v>
      </c>
      <c r="E7" s="5">
        <v>5394857</v>
      </c>
      <c r="F7" s="6">
        <v>16729775</v>
      </c>
      <c r="G7" s="5">
        <v>2432429</v>
      </c>
      <c r="H7" s="5">
        <v>1050</v>
      </c>
      <c r="I7" s="7">
        <v>19163254</v>
      </c>
      <c r="J7" s="5">
        <v>1314397</v>
      </c>
      <c r="K7" s="5">
        <v>350311</v>
      </c>
      <c r="L7" s="5">
        <v>31</v>
      </c>
      <c r="M7" s="5">
        <v>1664739</v>
      </c>
      <c r="N7" s="6">
        <v>26222850</v>
      </c>
      <c r="O7" s="7">
        <v>24722936</v>
      </c>
      <c r="P7" s="14">
        <v>6.0668927023877748</v>
      </c>
    </row>
    <row r="8" spans="1:16" x14ac:dyDescent="0.2">
      <c r="A8" s="9" t="s">
        <v>32</v>
      </c>
      <c r="B8" s="10">
        <v>2050511</v>
      </c>
      <c r="C8" s="10">
        <v>23957</v>
      </c>
      <c r="D8" s="10">
        <v>6325</v>
      </c>
      <c r="E8" s="10">
        <v>2080793</v>
      </c>
      <c r="F8" s="11">
        <v>12442938</v>
      </c>
      <c r="G8" s="10">
        <v>622143</v>
      </c>
      <c r="H8" s="10">
        <v>17699</v>
      </c>
      <c r="I8" s="12">
        <v>13082780</v>
      </c>
      <c r="J8" s="10">
        <v>1377868</v>
      </c>
      <c r="K8" s="10">
        <v>16640</v>
      </c>
      <c r="L8" s="10">
        <v>6417</v>
      </c>
      <c r="M8" s="10">
        <v>1400925</v>
      </c>
      <c r="N8" s="11">
        <v>16564498</v>
      </c>
      <c r="O8" s="12">
        <v>14795029</v>
      </c>
      <c r="P8" s="13">
        <v>11.959888689640284</v>
      </c>
    </row>
    <row r="9" spans="1:16" x14ac:dyDescent="0.2">
      <c r="A9" s="4" t="s">
        <v>34</v>
      </c>
      <c r="B9" s="5">
        <v>1143157</v>
      </c>
      <c r="C9" s="5">
        <v>8799</v>
      </c>
      <c r="D9" s="5">
        <v>4739</v>
      </c>
      <c r="E9" s="5">
        <v>1156695</v>
      </c>
      <c r="F9" s="6">
        <v>9176271</v>
      </c>
      <c r="G9" s="5">
        <v>398490</v>
      </c>
      <c r="H9" s="5">
        <v>3996</v>
      </c>
      <c r="I9" s="7">
        <v>9578757</v>
      </c>
      <c r="J9" s="5">
        <v>1392720</v>
      </c>
      <c r="K9" s="5">
        <v>35021</v>
      </c>
      <c r="L9" s="5">
        <v>1923</v>
      </c>
      <c r="M9" s="5">
        <v>1429664</v>
      </c>
      <c r="N9" s="6">
        <v>12165116</v>
      </c>
      <c r="O9" s="7">
        <v>10871869</v>
      </c>
      <c r="P9" s="14">
        <v>11.895351204102992</v>
      </c>
    </row>
    <row r="10" spans="1:16" x14ac:dyDescent="0.2">
      <c r="A10" s="9" t="s">
        <v>30</v>
      </c>
      <c r="B10" s="10">
        <v>3960102</v>
      </c>
      <c r="C10" s="10">
        <v>18169</v>
      </c>
      <c r="D10" s="10">
        <v>3485</v>
      </c>
      <c r="E10" s="10">
        <v>3981756</v>
      </c>
      <c r="F10" s="11">
        <v>4270993</v>
      </c>
      <c r="G10" s="10">
        <v>1473363</v>
      </c>
      <c r="H10" s="10">
        <v>35794</v>
      </c>
      <c r="I10" s="12">
        <v>5780150</v>
      </c>
      <c r="J10" s="10">
        <v>511501</v>
      </c>
      <c r="K10" s="10">
        <v>338067</v>
      </c>
      <c r="L10" s="10">
        <v>28797</v>
      </c>
      <c r="M10" s="10">
        <v>878365</v>
      </c>
      <c r="N10" s="11">
        <v>10640271</v>
      </c>
      <c r="O10" s="12">
        <v>9860355</v>
      </c>
      <c r="P10" s="13">
        <v>7.9096138019371516</v>
      </c>
    </row>
    <row r="11" spans="1:16" x14ac:dyDescent="0.2">
      <c r="A11" s="4" t="s">
        <v>31</v>
      </c>
      <c r="B11" s="5">
        <v>761802</v>
      </c>
      <c r="C11" s="5">
        <v>10894</v>
      </c>
      <c r="D11" s="5">
        <v>18013</v>
      </c>
      <c r="E11" s="5">
        <v>790709</v>
      </c>
      <c r="F11" s="6">
        <v>6505378</v>
      </c>
      <c r="G11" s="5">
        <v>1455232</v>
      </c>
      <c r="H11" s="5">
        <v>22183</v>
      </c>
      <c r="I11" s="7">
        <v>7982793</v>
      </c>
      <c r="J11" s="5">
        <v>363900</v>
      </c>
      <c r="K11" s="5">
        <v>133920</v>
      </c>
      <c r="L11" s="5">
        <v>7942</v>
      </c>
      <c r="M11" s="5">
        <v>505762</v>
      </c>
      <c r="N11" s="6">
        <v>9279264</v>
      </c>
      <c r="O11" s="7">
        <v>8585258</v>
      </c>
      <c r="P11" s="14">
        <v>8.0836941650443119</v>
      </c>
    </row>
    <row r="12" spans="1:16" x14ac:dyDescent="0.2">
      <c r="A12" s="9" t="s">
        <v>42</v>
      </c>
      <c r="B12" s="10">
        <v>2660222</v>
      </c>
      <c r="C12" s="10">
        <v>11417</v>
      </c>
      <c r="D12" s="10">
        <v>1934</v>
      </c>
      <c r="E12" s="10">
        <v>2673573</v>
      </c>
      <c r="F12" s="11">
        <v>4055258</v>
      </c>
      <c r="G12" s="10">
        <v>602622</v>
      </c>
      <c r="H12" s="10">
        <v>4611</v>
      </c>
      <c r="I12" s="12">
        <v>4662491</v>
      </c>
      <c r="J12" s="10">
        <v>188773</v>
      </c>
      <c r="K12" s="10">
        <v>6747</v>
      </c>
      <c r="L12" s="10">
        <v>2239</v>
      </c>
      <c r="M12" s="10">
        <v>197759</v>
      </c>
      <c r="N12" s="11">
        <v>7533823</v>
      </c>
      <c r="O12" s="12">
        <v>7109115</v>
      </c>
      <c r="P12" s="13">
        <v>5.9741332078606133</v>
      </c>
    </row>
    <row r="13" spans="1:16" x14ac:dyDescent="0.2">
      <c r="A13" s="4" t="s">
        <v>35</v>
      </c>
      <c r="B13" s="5">
        <v>1655750</v>
      </c>
      <c r="C13" s="5">
        <v>4268</v>
      </c>
      <c r="D13" s="5">
        <v>2062</v>
      </c>
      <c r="E13" s="5">
        <v>1662080</v>
      </c>
      <c r="F13" s="6">
        <v>3595738</v>
      </c>
      <c r="G13" s="5">
        <v>827264</v>
      </c>
      <c r="H13" s="5">
        <v>2236</v>
      </c>
      <c r="I13" s="7">
        <v>4425238</v>
      </c>
      <c r="J13" s="5">
        <v>72766</v>
      </c>
      <c r="K13" s="5">
        <v>23024</v>
      </c>
      <c r="L13" s="5">
        <v>222</v>
      </c>
      <c r="M13" s="5">
        <v>96012</v>
      </c>
      <c r="N13" s="6">
        <v>6183330</v>
      </c>
      <c r="O13" s="7">
        <v>5588913</v>
      </c>
      <c r="P13" s="14">
        <v>10.635645965503489</v>
      </c>
    </row>
    <row r="14" spans="1:16" x14ac:dyDescent="0.2">
      <c r="A14" s="9" t="s">
        <v>38</v>
      </c>
      <c r="B14" s="10">
        <v>1604223</v>
      </c>
      <c r="C14" s="10">
        <v>14571</v>
      </c>
      <c r="D14" s="10">
        <v>5747</v>
      </c>
      <c r="E14" s="10">
        <v>1624541</v>
      </c>
      <c r="F14" s="11">
        <v>3600852</v>
      </c>
      <c r="G14" s="10">
        <v>24139</v>
      </c>
      <c r="H14" s="10">
        <v>7270</v>
      </c>
      <c r="I14" s="12">
        <v>3632261</v>
      </c>
      <c r="J14" s="10">
        <v>483854</v>
      </c>
      <c r="K14" s="10">
        <v>3898</v>
      </c>
      <c r="L14" s="10">
        <v>1815</v>
      </c>
      <c r="M14" s="10">
        <v>489567</v>
      </c>
      <c r="N14" s="11">
        <v>5746369</v>
      </c>
      <c r="O14" s="12">
        <v>4990067</v>
      </c>
      <c r="P14" s="13">
        <v>15.156149206012664</v>
      </c>
    </row>
    <row r="15" spans="1:16" x14ac:dyDescent="0.2">
      <c r="A15" s="4" t="s">
        <v>36</v>
      </c>
      <c r="B15" s="5">
        <v>1120041</v>
      </c>
      <c r="C15" s="5">
        <v>10565</v>
      </c>
      <c r="D15" s="5">
        <v>4225</v>
      </c>
      <c r="E15" s="5">
        <v>1134831</v>
      </c>
      <c r="F15" s="6">
        <v>3084782</v>
      </c>
      <c r="G15" s="5">
        <v>701013</v>
      </c>
      <c r="H15" s="5">
        <v>8034</v>
      </c>
      <c r="I15" s="7">
        <v>3793829</v>
      </c>
      <c r="J15" s="5">
        <v>115101</v>
      </c>
      <c r="K15" s="5">
        <v>7120</v>
      </c>
      <c r="L15" s="5">
        <v>514</v>
      </c>
      <c r="M15" s="5">
        <v>122735</v>
      </c>
      <c r="N15" s="6">
        <v>5051395</v>
      </c>
      <c r="O15" s="7">
        <v>4754564</v>
      </c>
      <c r="P15" s="14">
        <v>6.243075074812328</v>
      </c>
    </row>
    <row r="16" spans="1:16" x14ac:dyDescent="0.2">
      <c r="A16" s="9" t="s">
        <v>40</v>
      </c>
      <c r="B16" s="10">
        <v>2370236</v>
      </c>
      <c r="C16" s="10">
        <v>28817</v>
      </c>
      <c r="D16" s="10">
        <v>6957</v>
      </c>
      <c r="E16" s="10">
        <v>2406010</v>
      </c>
      <c r="F16" s="11">
        <v>1725799</v>
      </c>
      <c r="G16" s="10">
        <v>28398</v>
      </c>
      <c r="H16" s="10">
        <v>1122</v>
      </c>
      <c r="I16" s="12">
        <v>1755319</v>
      </c>
      <c r="J16" s="10">
        <v>86284</v>
      </c>
      <c r="K16" s="10">
        <v>4977</v>
      </c>
      <c r="L16" s="10">
        <v>41</v>
      </c>
      <c r="M16" s="10">
        <v>91302</v>
      </c>
      <c r="N16" s="11">
        <v>4252631</v>
      </c>
      <c r="O16" s="12">
        <v>3930723</v>
      </c>
      <c r="P16" s="13">
        <v>8.189536632319296</v>
      </c>
    </row>
    <row r="17" spans="1:16" x14ac:dyDescent="0.2">
      <c r="A17" s="4" t="s">
        <v>39</v>
      </c>
      <c r="B17" s="5">
        <v>2235018</v>
      </c>
      <c r="C17" s="5">
        <v>11343</v>
      </c>
      <c r="D17" s="5">
        <v>9221</v>
      </c>
      <c r="E17" s="5">
        <v>2255582</v>
      </c>
      <c r="F17" s="6">
        <v>1794519</v>
      </c>
      <c r="G17" s="5">
        <v>32352</v>
      </c>
      <c r="H17" s="5">
        <v>5343</v>
      </c>
      <c r="I17" s="7">
        <v>1832214</v>
      </c>
      <c r="J17" s="5">
        <v>115461</v>
      </c>
      <c r="K17" s="5">
        <v>3013</v>
      </c>
      <c r="L17" s="5">
        <v>974</v>
      </c>
      <c r="M17" s="5">
        <v>119448</v>
      </c>
      <c r="N17" s="6">
        <v>4207244</v>
      </c>
      <c r="O17" s="7">
        <v>3929218</v>
      </c>
      <c r="P17" s="14">
        <v>7.0758608964939071</v>
      </c>
    </row>
    <row r="18" spans="1:16" x14ac:dyDescent="0.2">
      <c r="A18" s="9" t="s">
        <v>37</v>
      </c>
      <c r="B18" s="10">
        <v>3801696</v>
      </c>
      <c r="C18" s="10">
        <v>24945</v>
      </c>
      <c r="D18" s="10">
        <v>3599</v>
      </c>
      <c r="E18" s="10">
        <v>3830240</v>
      </c>
      <c r="F18" s="11">
        <v>16901</v>
      </c>
      <c r="G18" s="10">
        <v>3940</v>
      </c>
      <c r="H18" s="10">
        <v>1091</v>
      </c>
      <c r="I18" s="12">
        <v>21932</v>
      </c>
      <c r="J18" s="10">
        <v>19413</v>
      </c>
      <c r="K18" s="10">
        <v>163</v>
      </c>
      <c r="L18" s="10">
        <v>61</v>
      </c>
      <c r="M18" s="10">
        <v>19637</v>
      </c>
      <c r="N18" s="11">
        <v>3871809</v>
      </c>
      <c r="O18" s="12">
        <v>3546428</v>
      </c>
      <c r="P18" s="13">
        <v>9.1748937240513548</v>
      </c>
    </row>
    <row r="19" spans="1:16" x14ac:dyDescent="0.2">
      <c r="A19" s="4" t="s">
        <v>44</v>
      </c>
      <c r="B19" s="5">
        <v>1369726</v>
      </c>
      <c r="C19" s="5">
        <v>49537</v>
      </c>
      <c r="D19" s="5">
        <v>1710</v>
      </c>
      <c r="E19" s="5">
        <v>1420973</v>
      </c>
      <c r="F19" s="6">
        <v>1269034</v>
      </c>
      <c r="G19" s="5">
        <v>548708</v>
      </c>
      <c r="H19" s="5">
        <v>1129</v>
      </c>
      <c r="I19" s="7">
        <v>1818871</v>
      </c>
      <c r="J19" s="5">
        <v>29048</v>
      </c>
      <c r="K19" s="5">
        <v>16524</v>
      </c>
      <c r="L19" s="5">
        <v>246</v>
      </c>
      <c r="M19" s="5">
        <v>45818</v>
      </c>
      <c r="N19" s="6">
        <v>3285662</v>
      </c>
      <c r="O19" s="7">
        <v>3040776</v>
      </c>
      <c r="P19" s="14">
        <v>8.0534047887776019</v>
      </c>
    </row>
    <row r="20" spans="1:16" x14ac:dyDescent="0.2">
      <c r="A20" s="9" t="s">
        <v>41</v>
      </c>
      <c r="B20" s="10">
        <v>1676663</v>
      </c>
      <c r="C20" s="10">
        <v>25228</v>
      </c>
      <c r="D20" s="10">
        <v>2351</v>
      </c>
      <c r="E20" s="10">
        <v>1704242</v>
      </c>
      <c r="F20" s="11">
        <v>387630</v>
      </c>
      <c r="G20" s="10">
        <v>5194</v>
      </c>
      <c r="H20" s="10">
        <v>3426</v>
      </c>
      <c r="I20" s="12">
        <v>396250</v>
      </c>
      <c r="J20" s="10">
        <v>157606</v>
      </c>
      <c r="K20" s="10">
        <v>2454</v>
      </c>
      <c r="L20" s="10">
        <v>252</v>
      </c>
      <c r="M20" s="10">
        <v>160312</v>
      </c>
      <c r="N20" s="11">
        <v>2260804</v>
      </c>
      <c r="O20" s="12">
        <v>2166834</v>
      </c>
      <c r="P20" s="13">
        <v>4.3367419931568358</v>
      </c>
    </row>
    <row r="21" spans="1:16" x14ac:dyDescent="0.2">
      <c r="A21" s="4" t="s">
        <v>47</v>
      </c>
      <c r="B21" s="5">
        <v>171</v>
      </c>
      <c r="C21" s="5">
        <v>1271</v>
      </c>
      <c r="D21" s="5">
        <v>8395</v>
      </c>
      <c r="E21" s="5">
        <v>9837</v>
      </c>
      <c r="F21" s="6">
        <v>1640662</v>
      </c>
      <c r="G21" s="5">
        <v>133835</v>
      </c>
      <c r="H21" s="5">
        <v>2337</v>
      </c>
      <c r="I21" s="7">
        <v>1776834</v>
      </c>
      <c r="J21" s="5">
        <v>67110</v>
      </c>
      <c r="K21" s="5">
        <v>3654</v>
      </c>
      <c r="L21" s="5">
        <v>633</v>
      </c>
      <c r="M21" s="5">
        <v>71397</v>
      </c>
      <c r="N21" s="6">
        <v>1858068</v>
      </c>
      <c r="O21" s="7">
        <v>1575128</v>
      </c>
      <c r="P21" s="14">
        <v>17.96298459553763</v>
      </c>
    </row>
    <row r="22" spans="1:16" x14ac:dyDescent="0.2">
      <c r="A22" s="9" t="s">
        <v>43</v>
      </c>
      <c r="B22" s="10">
        <v>975134</v>
      </c>
      <c r="C22" s="10">
        <v>5654</v>
      </c>
      <c r="D22" s="10">
        <v>2062</v>
      </c>
      <c r="E22" s="10">
        <v>982850</v>
      </c>
      <c r="F22" s="11">
        <v>202702</v>
      </c>
      <c r="G22" s="10">
        <v>1255</v>
      </c>
      <c r="H22" s="10">
        <v>1555</v>
      </c>
      <c r="I22" s="12">
        <v>205512</v>
      </c>
      <c r="J22" s="10">
        <v>5392</v>
      </c>
      <c r="K22" s="10">
        <v>1329</v>
      </c>
      <c r="L22" s="10">
        <v>78</v>
      </c>
      <c r="M22" s="10">
        <v>6799</v>
      </c>
      <c r="N22" s="11">
        <v>1195161</v>
      </c>
      <c r="O22" s="12">
        <v>1088200</v>
      </c>
      <c r="P22" s="13">
        <v>9.8291674324572682</v>
      </c>
    </row>
    <row r="23" spans="1:16" x14ac:dyDescent="0.2">
      <c r="A23" s="4" t="s">
        <v>50</v>
      </c>
      <c r="B23" s="5">
        <v>47</v>
      </c>
      <c r="C23" s="5">
        <v>916</v>
      </c>
      <c r="D23" s="5">
        <v>609</v>
      </c>
      <c r="E23" s="5">
        <v>1572</v>
      </c>
      <c r="F23" s="6">
        <v>1065905</v>
      </c>
      <c r="G23" s="5">
        <v>14106</v>
      </c>
      <c r="H23" s="5">
        <v>786</v>
      </c>
      <c r="I23" s="7">
        <v>1080797</v>
      </c>
      <c r="J23" s="5">
        <v>23558</v>
      </c>
      <c r="K23" s="5">
        <v>254</v>
      </c>
      <c r="L23" s="5">
        <v>66</v>
      </c>
      <c r="M23" s="5">
        <v>23878</v>
      </c>
      <c r="N23" s="6">
        <v>1106247</v>
      </c>
      <c r="O23" s="7">
        <v>1015460</v>
      </c>
      <c r="P23" s="14">
        <v>8.9404801764717465</v>
      </c>
    </row>
    <row r="24" spans="1:16" x14ac:dyDescent="0.2">
      <c r="A24" s="9" t="s">
        <v>65</v>
      </c>
      <c r="B24" s="10">
        <v>729364</v>
      </c>
      <c r="C24" s="10">
        <v>3408</v>
      </c>
      <c r="D24" s="10">
        <v>307</v>
      </c>
      <c r="E24" s="10">
        <v>733079</v>
      </c>
      <c r="F24" s="11">
        <v>209403</v>
      </c>
      <c r="G24" s="10">
        <v>114822</v>
      </c>
      <c r="H24" s="10">
        <v>304</v>
      </c>
      <c r="I24" s="12">
        <v>324529</v>
      </c>
      <c r="J24" s="10">
        <v>5072</v>
      </c>
      <c r="K24" s="10">
        <v>2656</v>
      </c>
      <c r="L24" s="10">
        <v>4</v>
      </c>
      <c r="M24" s="10">
        <v>7732</v>
      </c>
      <c r="N24" s="11">
        <v>1065340</v>
      </c>
      <c r="O24" s="12">
        <v>912595</v>
      </c>
      <c r="P24" s="13">
        <v>16.737435554654585</v>
      </c>
    </row>
    <row r="25" spans="1:16" x14ac:dyDescent="0.2">
      <c r="A25" s="4" t="s">
        <v>54</v>
      </c>
      <c r="B25" s="5">
        <v>245</v>
      </c>
      <c r="C25" s="5">
        <v>189</v>
      </c>
      <c r="D25" s="5">
        <v>6170</v>
      </c>
      <c r="E25" s="5">
        <v>6604</v>
      </c>
      <c r="F25" s="6">
        <v>734591</v>
      </c>
      <c r="G25" s="5">
        <v>246149</v>
      </c>
      <c r="H25" s="5">
        <v>793</v>
      </c>
      <c r="I25" s="7">
        <v>981533</v>
      </c>
      <c r="J25" s="5">
        <v>14235</v>
      </c>
      <c r="K25" s="5">
        <v>3490</v>
      </c>
      <c r="L25" s="5">
        <v>40</v>
      </c>
      <c r="M25" s="5">
        <v>17765</v>
      </c>
      <c r="N25" s="6">
        <v>1005902</v>
      </c>
      <c r="O25" s="7">
        <v>800106</v>
      </c>
      <c r="P25" s="14">
        <v>25.721091955315924</v>
      </c>
    </row>
    <row r="26" spans="1:16" x14ac:dyDescent="0.2">
      <c r="A26" s="9" t="s">
        <v>66</v>
      </c>
      <c r="B26" s="10">
        <v>840408</v>
      </c>
      <c r="C26" s="10">
        <v>4241</v>
      </c>
      <c r="D26" s="10">
        <v>8053</v>
      </c>
      <c r="E26" s="10">
        <v>852702</v>
      </c>
      <c r="F26" s="11">
        <v>105420</v>
      </c>
      <c r="G26" s="10">
        <v>518</v>
      </c>
      <c r="H26" s="10">
        <v>463</v>
      </c>
      <c r="I26" s="12">
        <v>106401</v>
      </c>
      <c r="J26" s="10">
        <v>0</v>
      </c>
      <c r="K26" s="10">
        <v>55</v>
      </c>
      <c r="L26" s="10">
        <v>56</v>
      </c>
      <c r="M26" s="10">
        <v>111</v>
      </c>
      <c r="N26" s="11">
        <v>959214</v>
      </c>
      <c r="O26" s="12">
        <v>892301</v>
      </c>
      <c r="P26" s="13">
        <v>7.4989269316071594</v>
      </c>
    </row>
    <row r="27" spans="1:16" x14ac:dyDescent="0.2">
      <c r="A27" s="4" t="s">
        <v>67</v>
      </c>
      <c r="B27" s="5">
        <v>396702</v>
      </c>
      <c r="C27" s="5">
        <v>5095</v>
      </c>
      <c r="D27" s="5">
        <v>2435</v>
      </c>
      <c r="E27" s="5">
        <v>404232</v>
      </c>
      <c r="F27" s="6">
        <v>501967</v>
      </c>
      <c r="G27" s="5">
        <v>22537</v>
      </c>
      <c r="H27" s="5">
        <v>760</v>
      </c>
      <c r="I27" s="7">
        <v>525264</v>
      </c>
      <c r="J27" s="5">
        <v>9123</v>
      </c>
      <c r="K27" s="5">
        <v>2880</v>
      </c>
      <c r="L27" s="5">
        <v>233</v>
      </c>
      <c r="M27" s="5">
        <v>12236</v>
      </c>
      <c r="N27" s="6">
        <v>941732</v>
      </c>
      <c r="O27" s="7">
        <v>828097</v>
      </c>
      <c r="P27" s="14">
        <v>13.722426237505992</v>
      </c>
    </row>
    <row r="28" spans="1:16" x14ac:dyDescent="0.2">
      <c r="A28" s="9" t="s">
        <v>49</v>
      </c>
      <c r="B28" s="10">
        <v>313026</v>
      </c>
      <c r="C28" s="10">
        <v>1304</v>
      </c>
      <c r="D28" s="10">
        <v>9122</v>
      </c>
      <c r="E28" s="10">
        <v>323452</v>
      </c>
      <c r="F28" s="11">
        <v>492596</v>
      </c>
      <c r="G28" s="10">
        <v>114092</v>
      </c>
      <c r="H28" s="10">
        <v>1016</v>
      </c>
      <c r="I28" s="12">
        <v>607704</v>
      </c>
      <c r="J28" s="10">
        <v>0</v>
      </c>
      <c r="K28" s="10">
        <v>4863</v>
      </c>
      <c r="L28" s="10">
        <v>385</v>
      </c>
      <c r="M28" s="10">
        <v>5248</v>
      </c>
      <c r="N28" s="11">
        <v>936404</v>
      </c>
      <c r="O28" s="12">
        <v>838428</v>
      </c>
      <c r="P28" s="13">
        <v>11.685678436311765</v>
      </c>
    </row>
    <row r="29" spans="1:16" x14ac:dyDescent="0.2">
      <c r="A29" s="4" t="s">
        <v>46</v>
      </c>
      <c r="B29" s="5">
        <v>780620</v>
      </c>
      <c r="C29" s="5">
        <v>3958</v>
      </c>
      <c r="D29" s="5">
        <v>481</v>
      </c>
      <c r="E29" s="5">
        <v>785059</v>
      </c>
      <c r="F29" s="6">
        <v>121847</v>
      </c>
      <c r="G29" s="5">
        <v>5699</v>
      </c>
      <c r="H29" s="5">
        <v>20</v>
      </c>
      <c r="I29" s="7">
        <v>127566</v>
      </c>
      <c r="J29" s="5">
        <v>0</v>
      </c>
      <c r="K29" s="5">
        <v>736</v>
      </c>
      <c r="L29" s="5">
        <v>32</v>
      </c>
      <c r="M29" s="5">
        <v>768</v>
      </c>
      <c r="N29" s="6">
        <v>913393</v>
      </c>
      <c r="O29" s="7">
        <v>821281</v>
      </c>
      <c r="P29" s="14">
        <v>11.21564969845887</v>
      </c>
    </row>
    <row r="30" spans="1:16" x14ac:dyDescent="0.2">
      <c r="A30" s="9" t="s">
        <v>73</v>
      </c>
      <c r="B30" s="10">
        <v>429164</v>
      </c>
      <c r="C30" s="10">
        <v>1442</v>
      </c>
      <c r="D30" s="10">
        <v>606</v>
      </c>
      <c r="E30" s="10">
        <v>431212</v>
      </c>
      <c r="F30" s="11">
        <v>363089</v>
      </c>
      <c r="G30" s="10">
        <v>781</v>
      </c>
      <c r="H30" s="10">
        <v>551</v>
      </c>
      <c r="I30" s="12">
        <v>364421</v>
      </c>
      <c r="J30" s="10">
        <v>240</v>
      </c>
      <c r="K30" s="10">
        <v>231</v>
      </c>
      <c r="L30" s="10">
        <v>34</v>
      </c>
      <c r="M30" s="10">
        <v>505</v>
      </c>
      <c r="N30" s="11">
        <v>796138</v>
      </c>
      <c r="O30" s="12">
        <v>675447</v>
      </c>
      <c r="P30" s="13">
        <v>17.868315352647951</v>
      </c>
    </row>
    <row r="31" spans="1:16" x14ac:dyDescent="0.2">
      <c r="A31" s="4" t="s">
        <v>45</v>
      </c>
      <c r="B31" s="5">
        <v>648409</v>
      </c>
      <c r="C31" s="5">
        <v>2614</v>
      </c>
      <c r="D31" s="5">
        <v>3272</v>
      </c>
      <c r="E31" s="5">
        <v>654295</v>
      </c>
      <c r="F31" s="6">
        <v>90819</v>
      </c>
      <c r="G31" s="5">
        <v>2183</v>
      </c>
      <c r="H31" s="5">
        <v>737</v>
      </c>
      <c r="I31" s="7">
        <v>93739</v>
      </c>
      <c r="J31" s="5">
        <v>0</v>
      </c>
      <c r="K31" s="5">
        <v>824</v>
      </c>
      <c r="L31" s="5">
        <v>349</v>
      </c>
      <c r="M31" s="5">
        <v>1173</v>
      </c>
      <c r="N31" s="6">
        <v>749207</v>
      </c>
      <c r="O31" s="7">
        <v>636511</v>
      </c>
      <c r="P31" s="14">
        <v>17.705271393581572</v>
      </c>
    </row>
    <row r="32" spans="1:16" x14ac:dyDescent="0.2">
      <c r="A32" s="9" t="s">
        <v>48</v>
      </c>
      <c r="B32" s="10">
        <v>100246</v>
      </c>
      <c r="C32" s="10">
        <v>16262</v>
      </c>
      <c r="D32" s="10">
        <v>166</v>
      </c>
      <c r="E32" s="10">
        <v>116674</v>
      </c>
      <c r="F32" s="11">
        <v>249376</v>
      </c>
      <c r="G32" s="10">
        <v>11607</v>
      </c>
      <c r="H32" s="10">
        <v>480</v>
      </c>
      <c r="I32" s="12">
        <v>261463</v>
      </c>
      <c r="J32" s="10">
        <v>0</v>
      </c>
      <c r="K32" s="10">
        <v>2570</v>
      </c>
      <c r="L32" s="10">
        <v>177</v>
      </c>
      <c r="M32" s="10">
        <v>2747</v>
      </c>
      <c r="N32" s="11">
        <v>380884</v>
      </c>
      <c r="O32" s="12">
        <v>360324</v>
      </c>
      <c r="P32" s="13">
        <v>5.7059757329514547</v>
      </c>
    </row>
    <row r="33" spans="1:16" x14ac:dyDescent="0.2">
      <c r="A33" s="4" t="s">
        <v>22</v>
      </c>
      <c r="B33" s="5">
        <v>263857</v>
      </c>
      <c r="C33" s="5">
        <v>1843</v>
      </c>
      <c r="D33" s="5">
        <v>5034</v>
      </c>
      <c r="E33" s="5">
        <v>270734</v>
      </c>
      <c r="F33" s="6">
        <v>0</v>
      </c>
      <c r="G33" s="5">
        <v>5</v>
      </c>
      <c r="H33" s="5">
        <v>3</v>
      </c>
      <c r="I33" s="7">
        <v>8</v>
      </c>
      <c r="J33" s="5">
        <v>0</v>
      </c>
      <c r="K33" s="5">
        <v>1</v>
      </c>
      <c r="L33" s="5">
        <v>0</v>
      </c>
      <c r="M33" s="5">
        <v>1</v>
      </c>
      <c r="N33" s="6">
        <v>270743</v>
      </c>
      <c r="O33" s="7">
        <v>277281</v>
      </c>
      <c r="P33" s="14">
        <v>-2.3578968627493411</v>
      </c>
    </row>
    <row r="34" spans="1:16" x14ac:dyDescent="0.2">
      <c r="A34" s="9" t="s">
        <v>51</v>
      </c>
      <c r="B34" s="10">
        <v>233974</v>
      </c>
      <c r="C34" s="10">
        <v>1385</v>
      </c>
      <c r="D34" s="10">
        <v>1495</v>
      </c>
      <c r="E34" s="10">
        <v>236854</v>
      </c>
      <c r="F34" s="11">
        <v>1064</v>
      </c>
      <c r="G34" s="10">
        <v>503</v>
      </c>
      <c r="H34" s="10">
        <v>653</v>
      </c>
      <c r="I34" s="12">
        <v>2220</v>
      </c>
      <c r="J34" s="10">
        <v>0</v>
      </c>
      <c r="K34" s="10">
        <v>59</v>
      </c>
      <c r="L34" s="10">
        <v>95</v>
      </c>
      <c r="M34" s="10">
        <v>154</v>
      </c>
      <c r="N34" s="11">
        <v>239228</v>
      </c>
      <c r="O34" s="12">
        <v>224870</v>
      </c>
      <c r="P34" s="13">
        <v>6.3850224574198418</v>
      </c>
    </row>
    <row r="35" spans="1:16" x14ac:dyDescent="0.2">
      <c r="A35" s="4" t="s">
        <v>52</v>
      </c>
      <c r="B35" s="5">
        <v>161728</v>
      </c>
      <c r="C35" s="5">
        <v>7556</v>
      </c>
      <c r="D35" s="5">
        <v>4808</v>
      </c>
      <c r="E35" s="5">
        <v>174092</v>
      </c>
      <c r="F35" s="6">
        <v>0</v>
      </c>
      <c r="G35" s="5">
        <v>18168</v>
      </c>
      <c r="H35" s="5">
        <v>716</v>
      </c>
      <c r="I35" s="7">
        <v>18884</v>
      </c>
      <c r="J35" s="5">
        <v>0</v>
      </c>
      <c r="K35" s="5">
        <v>3814</v>
      </c>
      <c r="L35" s="5">
        <v>138</v>
      </c>
      <c r="M35" s="5">
        <v>3952</v>
      </c>
      <c r="N35" s="6">
        <v>196928</v>
      </c>
      <c r="O35" s="7">
        <v>206951</v>
      </c>
      <c r="P35" s="14">
        <v>-4.8431754376639882</v>
      </c>
    </row>
    <row r="36" spans="1:16" x14ac:dyDescent="0.2">
      <c r="A36" s="9" t="s">
        <v>68</v>
      </c>
      <c r="B36" s="10">
        <v>160569</v>
      </c>
      <c r="C36" s="10">
        <v>444</v>
      </c>
      <c r="D36" s="10">
        <v>465</v>
      </c>
      <c r="E36" s="10">
        <v>161478</v>
      </c>
      <c r="F36" s="11">
        <v>0</v>
      </c>
      <c r="G36" s="10">
        <v>0</v>
      </c>
      <c r="H36" s="10">
        <v>0</v>
      </c>
      <c r="I36" s="12">
        <v>0</v>
      </c>
      <c r="J36" s="10">
        <v>0</v>
      </c>
      <c r="K36" s="10">
        <v>0</v>
      </c>
      <c r="L36" s="10">
        <v>0</v>
      </c>
      <c r="M36" s="10">
        <v>0</v>
      </c>
      <c r="N36" s="11">
        <v>161478</v>
      </c>
      <c r="O36" s="12">
        <v>131183</v>
      </c>
      <c r="P36" s="13">
        <v>23.093693542608417</v>
      </c>
    </row>
    <row r="37" spans="1:16" x14ac:dyDescent="0.2">
      <c r="A37" s="4" t="s">
        <v>53</v>
      </c>
      <c r="B37" s="5">
        <v>126328</v>
      </c>
      <c r="C37" s="5">
        <v>2874</v>
      </c>
      <c r="D37" s="5">
        <v>1874</v>
      </c>
      <c r="E37" s="5">
        <v>131076</v>
      </c>
      <c r="F37" s="6">
        <v>0</v>
      </c>
      <c r="G37" s="5">
        <v>2859</v>
      </c>
      <c r="H37" s="5">
        <v>449</v>
      </c>
      <c r="I37" s="7">
        <v>3308</v>
      </c>
      <c r="J37" s="5">
        <v>0</v>
      </c>
      <c r="K37" s="5">
        <v>815</v>
      </c>
      <c r="L37" s="5">
        <v>53</v>
      </c>
      <c r="M37" s="5">
        <v>868</v>
      </c>
      <c r="N37" s="6">
        <v>135252</v>
      </c>
      <c r="O37" s="7">
        <v>129053</v>
      </c>
      <c r="P37" s="14">
        <v>4.8034528449551734</v>
      </c>
    </row>
    <row r="38" spans="1:16" x14ac:dyDescent="0.2">
      <c r="A38" s="9" t="s">
        <v>76</v>
      </c>
      <c r="B38" s="10">
        <v>0</v>
      </c>
      <c r="C38" s="10">
        <v>1827</v>
      </c>
      <c r="D38" s="10">
        <v>0</v>
      </c>
      <c r="E38" s="10">
        <v>1827</v>
      </c>
      <c r="F38" s="11">
        <v>116105</v>
      </c>
      <c r="G38" s="10">
        <v>9497</v>
      </c>
      <c r="H38" s="10">
        <v>0</v>
      </c>
      <c r="I38" s="12">
        <v>125602</v>
      </c>
      <c r="J38" s="10">
        <v>0</v>
      </c>
      <c r="K38" s="10">
        <v>111</v>
      </c>
      <c r="L38" s="10">
        <v>0</v>
      </c>
      <c r="M38" s="10">
        <v>111</v>
      </c>
      <c r="N38" s="11">
        <v>127540</v>
      </c>
      <c r="O38" s="12">
        <v>87974</v>
      </c>
      <c r="P38" s="13">
        <v>44.974651601609565</v>
      </c>
    </row>
    <row r="39" spans="1:16" x14ac:dyDescent="0.2">
      <c r="A39" s="4" t="s">
        <v>60</v>
      </c>
      <c r="B39" s="5">
        <v>21914</v>
      </c>
      <c r="C39" s="5">
        <v>6044</v>
      </c>
      <c r="D39" s="5">
        <v>738</v>
      </c>
      <c r="E39" s="5">
        <v>28696</v>
      </c>
      <c r="F39" s="6">
        <v>21646</v>
      </c>
      <c r="G39" s="5">
        <v>7297</v>
      </c>
      <c r="H39" s="5">
        <v>28</v>
      </c>
      <c r="I39" s="7">
        <v>28971</v>
      </c>
      <c r="J39" s="5">
        <v>0</v>
      </c>
      <c r="K39" s="5">
        <v>838</v>
      </c>
      <c r="L39" s="5">
        <v>3</v>
      </c>
      <c r="M39" s="5">
        <v>841</v>
      </c>
      <c r="N39" s="6">
        <v>58508</v>
      </c>
      <c r="O39" s="7">
        <v>35138</v>
      </c>
      <c r="P39" s="14">
        <v>66.509192327394842</v>
      </c>
    </row>
    <row r="40" spans="1:16" x14ac:dyDescent="0.2">
      <c r="A40" s="9" t="s">
        <v>55</v>
      </c>
      <c r="B40" s="10">
        <v>34716</v>
      </c>
      <c r="C40" s="10">
        <v>4251</v>
      </c>
      <c r="D40" s="10">
        <v>1306</v>
      </c>
      <c r="E40" s="10">
        <v>40273</v>
      </c>
      <c r="F40" s="11">
        <v>0</v>
      </c>
      <c r="G40" s="10">
        <v>53</v>
      </c>
      <c r="H40" s="10">
        <v>406</v>
      </c>
      <c r="I40" s="12">
        <v>459</v>
      </c>
      <c r="J40" s="10">
        <v>0</v>
      </c>
      <c r="K40" s="10">
        <v>14</v>
      </c>
      <c r="L40" s="10">
        <v>14</v>
      </c>
      <c r="M40" s="10">
        <v>28</v>
      </c>
      <c r="N40" s="11">
        <v>40760</v>
      </c>
      <c r="O40" s="12">
        <v>27790</v>
      </c>
      <c r="P40" s="13">
        <v>46.671464555595534</v>
      </c>
    </row>
    <row r="41" spans="1:16" x14ac:dyDescent="0.2">
      <c r="A41" s="4" t="s">
        <v>69</v>
      </c>
      <c r="B41" s="5">
        <v>40386</v>
      </c>
      <c r="C41" s="5">
        <v>4</v>
      </c>
      <c r="D41" s="5">
        <v>346</v>
      </c>
      <c r="E41" s="5">
        <v>40736</v>
      </c>
      <c r="F41" s="6">
        <v>0</v>
      </c>
      <c r="G41" s="5">
        <v>0</v>
      </c>
      <c r="H41" s="5">
        <v>4</v>
      </c>
      <c r="I41" s="7">
        <v>4</v>
      </c>
      <c r="J41" s="5">
        <v>0</v>
      </c>
      <c r="K41" s="5">
        <v>0</v>
      </c>
      <c r="L41" s="5">
        <v>0</v>
      </c>
      <c r="M41" s="5">
        <v>0</v>
      </c>
      <c r="N41" s="6">
        <v>40740</v>
      </c>
      <c r="O41" s="7">
        <v>32894</v>
      </c>
      <c r="P41" s="14">
        <v>23.852374293184166</v>
      </c>
    </row>
    <row r="42" spans="1:16" x14ac:dyDescent="0.2">
      <c r="A42" s="9" t="s">
        <v>56</v>
      </c>
      <c r="B42" s="10">
        <v>30887</v>
      </c>
      <c r="C42" s="10">
        <v>817</v>
      </c>
      <c r="D42" s="10">
        <v>426</v>
      </c>
      <c r="E42" s="10">
        <v>32130</v>
      </c>
      <c r="F42" s="11">
        <v>0</v>
      </c>
      <c r="G42" s="10">
        <v>5064</v>
      </c>
      <c r="H42" s="10">
        <v>45</v>
      </c>
      <c r="I42" s="12">
        <v>5109</v>
      </c>
      <c r="J42" s="10">
        <v>0</v>
      </c>
      <c r="K42" s="10">
        <v>755</v>
      </c>
      <c r="L42" s="10">
        <v>0</v>
      </c>
      <c r="M42" s="10">
        <v>755</v>
      </c>
      <c r="N42" s="11">
        <v>37994</v>
      </c>
      <c r="O42" s="12">
        <v>32816</v>
      </c>
      <c r="P42" s="13">
        <v>15.778888347147731</v>
      </c>
    </row>
    <row r="43" spans="1:16" x14ac:dyDescent="0.2">
      <c r="A43" s="4" t="s">
        <v>58</v>
      </c>
      <c r="B43" s="5">
        <v>11631</v>
      </c>
      <c r="C43" s="5">
        <v>548</v>
      </c>
      <c r="D43" s="5">
        <v>2613</v>
      </c>
      <c r="E43" s="5">
        <v>14792</v>
      </c>
      <c r="F43" s="6">
        <v>0</v>
      </c>
      <c r="G43" s="5">
        <v>1503</v>
      </c>
      <c r="H43" s="5">
        <v>53</v>
      </c>
      <c r="I43" s="7">
        <v>1556</v>
      </c>
      <c r="J43" s="5">
        <v>0</v>
      </c>
      <c r="K43" s="5">
        <v>24</v>
      </c>
      <c r="L43" s="5">
        <v>0</v>
      </c>
      <c r="M43" s="5">
        <v>24</v>
      </c>
      <c r="N43" s="28">
        <v>16372</v>
      </c>
      <c r="O43" s="7">
        <v>13820</v>
      </c>
      <c r="P43" s="14">
        <v>18.46599131693198</v>
      </c>
    </row>
    <row r="44" spans="1:16" x14ac:dyDescent="0.2">
      <c r="A44" s="9" t="s">
        <v>57</v>
      </c>
      <c r="B44" s="10">
        <v>2593</v>
      </c>
      <c r="C44" s="10">
        <v>4648</v>
      </c>
      <c r="D44" s="10">
        <v>2405</v>
      </c>
      <c r="E44" s="10">
        <v>9646</v>
      </c>
      <c r="F44" s="11">
        <v>0</v>
      </c>
      <c r="G44" s="10">
        <v>4239</v>
      </c>
      <c r="H44" s="10">
        <v>22</v>
      </c>
      <c r="I44" s="12">
        <v>4261</v>
      </c>
      <c r="J44" s="10">
        <v>0</v>
      </c>
      <c r="K44" s="10">
        <v>719</v>
      </c>
      <c r="L44" s="10">
        <v>0</v>
      </c>
      <c r="M44" s="10">
        <v>719</v>
      </c>
      <c r="N44" s="11">
        <v>14626</v>
      </c>
      <c r="O44" s="12">
        <v>15246</v>
      </c>
      <c r="P44" s="13">
        <v>-4.0666404302767942</v>
      </c>
    </row>
    <row r="45" spans="1:16" x14ac:dyDescent="0.2">
      <c r="A45" s="4" t="s">
        <v>26</v>
      </c>
      <c r="B45" s="5">
        <v>10472</v>
      </c>
      <c r="C45" s="5">
        <v>585</v>
      </c>
      <c r="D45" s="5">
        <v>597</v>
      </c>
      <c r="E45" s="5">
        <v>11654</v>
      </c>
      <c r="F45" s="6">
        <v>0</v>
      </c>
      <c r="G45" s="5">
        <v>0</v>
      </c>
      <c r="H45" s="5">
        <v>0</v>
      </c>
      <c r="I45" s="7">
        <v>0</v>
      </c>
      <c r="J45" s="5">
        <v>0</v>
      </c>
      <c r="K45" s="5">
        <v>0</v>
      </c>
      <c r="L45" s="5">
        <v>0</v>
      </c>
      <c r="M45" s="5">
        <v>0</v>
      </c>
      <c r="N45" s="6">
        <v>11654</v>
      </c>
      <c r="O45" s="7">
        <v>1407</v>
      </c>
      <c r="P45" s="14">
        <v>728.28713574982226</v>
      </c>
    </row>
    <row r="46" spans="1:16" x14ac:dyDescent="0.2">
      <c r="A46" s="9" t="s">
        <v>74</v>
      </c>
      <c r="B46" s="10">
        <v>6812</v>
      </c>
      <c r="C46" s="10">
        <v>15</v>
      </c>
      <c r="D46" s="10">
        <v>77</v>
      </c>
      <c r="E46" s="10">
        <v>6904</v>
      </c>
      <c r="F46" s="11">
        <v>0</v>
      </c>
      <c r="G46" s="10">
        <v>0</v>
      </c>
      <c r="H46" s="10">
        <v>0</v>
      </c>
      <c r="I46" s="12">
        <v>0</v>
      </c>
      <c r="J46" s="10">
        <v>0</v>
      </c>
      <c r="K46" s="10">
        <v>0</v>
      </c>
      <c r="L46" s="10">
        <v>0</v>
      </c>
      <c r="M46" s="10">
        <v>0</v>
      </c>
      <c r="N46" s="11">
        <v>6904</v>
      </c>
      <c r="O46" s="12">
        <v>132</v>
      </c>
      <c r="P46" s="13">
        <v>5130.30303030303</v>
      </c>
    </row>
    <row r="47" spans="1:16" x14ac:dyDescent="0.2">
      <c r="A47" s="4" t="s">
        <v>62</v>
      </c>
      <c r="B47" s="5">
        <v>0</v>
      </c>
      <c r="C47" s="5">
        <v>42</v>
      </c>
      <c r="D47" s="5">
        <v>6558</v>
      </c>
      <c r="E47" s="5">
        <v>6600</v>
      </c>
      <c r="F47" s="6">
        <v>0</v>
      </c>
      <c r="G47" s="5">
        <v>0</v>
      </c>
      <c r="H47" s="5">
        <v>59</v>
      </c>
      <c r="I47" s="7">
        <v>59</v>
      </c>
      <c r="J47" s="5">
        <v>0</v>
      </c>
      <c r="K47" s="5">
        <v>0</v>
      </c>
      <c r="L47" s="5">
        <v>1</v>
      </c>
      <c r="M47" s="5">
        <v>1</v>
      </c>
      <c r="N47" s="6">
        <v>6660</v>
      </c>
      <c r="O47" s="7">
        <v>6195</v>
      </c>
      <c r="P47" s="14">
        <v>7.5060532687651342</v>
      </c>
    </row>
    <row r="48" spans="1:16" x14ac:dyDescent="0.2">
      <c r="A48" s="9" t="s">
        <v>59</v>
      </c>
      <c r="B48" s="10">
        <v>0</v>
      </c>
      <c r="C48" s="10">
        <v>2417</v>
      </c>
      <c r="D48" s="10">
        <v>2665</v>
      </c>
      <c r="E48" s="10">
        <v>5082</v>
      </c>
      <c r="F48" s="11">
        <v>0</v>
      </c>
      <c r="G48" s="10">
        <v>45</v>
      </c>
      <c r="H48" s="10">
        <v>211</v>
      </c>
      <c r="I48" s="12">
        <v>256</v>
      </c>
      <c r="J48" s="10">
        <v>0</v>
      </c>
      <c r="K48" s="10">
        <v>16</v>
      </c>
      <c r="L48" s="10">
        <v>4</v>
      </c>
      <c r="M48" s="10">
        <v>20</v>
      </c>
      <c r="N48" s="11">
        <v>5358</v>
      </c>
      <c r="O48" s="12">
        <v>4227</v>
      </c>
      <c r="P48" s="13">
        <v>26.756564939673527</v>
      </c>
    </row>
    <row r="49" spans="1:16" x14ac:dyDescent="0.2">
      <c r="A49" s="4" t="s">
        <v>70</v>
      </c>
      <c r="B49" s="5">
        <v>1</v>
      </c>
      <c r="C49" s="5">
        <v>19</v>
      </c>
      <c r="D49" s="5">
        <v>3434</v>
      </c>
      <c r="E49" s="5">
        <v>3454</v>
      </c>
      <c r="F49" s="6">
        <v>0</v>
      </c>
      <c r="G49" s="5">
        <v>0</v>
      </c>
      <c r="H49" s="5">
        <v>332</v>
      </c>
      <c r="I49" s="7">
        <v>332</v>
      </c>
      <c r="J49" s="5">
        <v>0</v>
      </c>
      <c r="K49" s="5">
        <v>0</v>
      </c>
      <c r="L49" s="5">
        <v>30</v>
      </c>
      <c r="M49" s="5">
        <v>30</v>
      </c>
      <c r="N49" s="6">
        <v>3816</v>
      </c>
      <c r="O49" s="7">
        <v>3821</v>
      </c>
      <c r="P49" s="14">
        <v>-0.13085579691180318</v>
      </c>
    </row>
    <row r="50" spans="1:16" x14ac:dyDescent="0.2">
      <c r="A50" s="9" t="s">
        <v>63</v>
      </c>
      <c r="B50" s="10">
        <v>0</v>
      </c>
      <c r="C50" s="10">
        <v>228</v>
      </c>
      <c r="D50" s="10">
        <v>2168</v>
      </c>
      <c r="E50" s="10">
        <v>2396</v>
      </c>
      <c r="F50" s="11">
        <v>0</v>
      </c>
      <c r="G50" s="10">
        <v>114</v>
      </c>
      <c r="H50" s="10">
        <v>207</v>
      </c>
      <c r="I50" s="12">
        <v>321</v>
      </c>
      <c r="J50" s="10">
        <v>0</v>
      </c>
      <c r="K50" s="10">
        <v>3</v>
      </c>
      <c r="L50" s="10">
        <v>56</v>
      </c>
      <c r="M50" s="10">
        <v>59</v>
      </c>
      <c r="N50" s="11">
        <v>2776</v>
      </c>
      <c r="O50" s="12">
        <v>1677</v>
      </c>
      <c r="P50" s="13">
        <v>65.533691115086469</v>
      </c>
    </row>
    <row r="51" spans="1:16" x14ac:dyDescent="0.2">
      <c r="A51" s="4" t="s">
        <v>71</v>
      </c>
      <c r="B51" s="5">
        <v>0</v>
      </c>
      <c r="C51" s="5">
        <v>0</v>
      </c>
      <c r="D51" s="5">
        <v>862</v>
      </c>
      <c r="E51" s="5">
        <v>862</v>
      </c>
      <c r="F51" s="6">
        <v>0</v>
      </c>
      <c r="G51" s="5">
        <v>0</v>
      </c>
      <c r="H51" s="5">
        <v>184</v>
      </c>
      <c r="I51" s="7">
        <v>184</v>
      </c>
      <c r="J51" s="5">
        <v>0</v>
      </c>
      <c r="K51" s="5">
        <v>0</v>
      </c>
      <c r="L51" s="5">
        <v>0</v>
      </c>
      <c r="M51" s="5">
        <v>0</v>
      </c>
      <c r="N51" s="6">
        <v>1046</v>
      </c>
      <c r="O51" s="7">
        <v>2216</v>
      </c>
      <c r="P51" s="14">
        <v>-52.797833935018048</v>
      </c>
    </row>
    <row r="52" spans="1:16" x14ac:dyDescent="0.2">
      <c r="A52" s="9" t="s">
        <v>61</v>
      </c>
      <c r="B52" s="10">
        <v>0</v>
      </c>
      <c r="C52" s="10">
        <v>84</v>
      </c>
      <c r="D52" s="10">
        <v>346</v>
      </c>
      <c r="E52" s="10">
        <v>430</v>
      </c>
      <c r="F52" s="11">
        <v>0</v>
      </c>
      <c r="G52" s="10">
        <v>302</v>
      </c>
      <c r="H52" s="10">
        <v>197</v>
      </c>
      <c r="I52" s="12">
        <v>499</v>
      </c>
      <c r="J52" s="10">
        <v>0</v>
      </c>
      <c r="K52" s="10">
        <v>14</v>
      </c>
      <c r="L52" s="10">
        <v>44</v>
      </c>
      <c r="M52" s="10">
        <v>58</v>
      </c>
      <c r="N52" s="11">
        <v>987</v>
      </c>
      <c r="O52" s="12">
        <v>881</v>
      </c>
      <c r="P52" s="13">
        <v>12.031782065834278</v>
      </c>
    </row>
    <row r="53" spans="1:16" ht="13.5" thickBot="1" x14ac:dyDescent="0.25">
      <c r="A53" s="4" t="s">
        <v>72</v>
      </c>
      <c r="B53" s="5">
        <v>0</v>
      </c>
      <c r="C53" s="5">
        <v>3</v>
      </c>
      <c r="D53" s="5">
        <v>150</v>
      </c>
      <c r="E53" s="5">
        <v>153</v>
      </c>
      <c r="F53" s="6">
        <v>0</v>
      </c>
      <c r="G53" s="5">
        <v>85</v>
      </c>
      <c r="H53" s="5">
        <v>4</v>
      </c>
      <c r="I53" s="7">
        <v>89</v>
      </c>
      <c r="J53" s="5">
        <v>0</v>
      </c>
      <c r="K53" s="5">
        <v>4</v>
      </c>
      <c r="L53" s="5">
        <v>0</v>
      </c>
      <c r="M53" s="5">
        <v>4</v>
      </c>
      <c r="N53" s="6">
        <v>246</v>
      </c>
      <c r="O53" s="7">
        <v>95</v>
      </c>
      <c r="P53" s="14">
        <v>158.94736842105263</v>
      </c>
    </row>
    <row r="54" spans="1:16" ht="13.5" thickBot="1" x14ac:dyDescent="0.25">
      <c r="A54" s="15" t="s">
        <v>7</v>
      </c>
      <c r="B54" s="16">
        <v>61250141</v>
      </c>
      <c r="C54" s="16">
        <v>420724</v>
      </c>
      <c r="D54" s="16">
        <v>169524</v>
      </c>
      <c r="E54" s="16">
        <v>61840389</v>
      </c>
      <c r="F54" s="17">
        <v>115657804</v>
      </c>
      <c r="G54" s="16">
        <v>10288549</v>
      </c>
      <c r="H54" s="16">
        <v>142764</v>
      </c>
      <c r="I54" s="18">
        <v>126089117</v>
      </c>
      <c r="J54" s="16">
        <v>26995738</v>
      </c>
      <c r="K54" s="16">
        <v>1417609</v>
      </c>
      <c r="L54" s="16">
        <v>62993</v>
      </c>
      <c r="M54" s="16">
        <v>28476340</v>
      </c>
      <c r="N54" s="17">
        <v>216405846</v>
      </c>
      <c r="O54" s="18">
        <v>200119649</v>
      </c>
      <c r="P54" s="19">
        <v>8.1382298446865668</v>
      </c>
    </row>
    <row r="55" spans="1:16" x14ac:dyDescent="0.2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5"/>
    </row>
    <row r="56" spans="1:16" ht="13.5" thickBo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6" ht="12.75" customHeight="1" x14ac:dyDescent="0.2">
      <c r="A57" s="37" t="s">
        <v>86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1:16" ht="13.5" customHeight="1" thickBot="1" x14ac:dyDescent="0.2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1:16" ht="13.5" thickBot="1" x14ac:dyDescent="0.25">
      <c r="A59" s="39" t="s">
        <v>0</v>
      </c>
      <c r="B59" s="40" t="s">
        <v>1</v>
      </c>
      <c r="C59" s="40"/>
      <c r="D59" s="40"/>
      <c r="E59" s="40"/>
      <c r="F59" s="40" t="s">
        <v>2</v>
      </c>
      <c r="G59" s="40"/>
      <c r="H59" s="40"/>
      <c r="I59" s="40"/>
      <c r="J59" s="40" t="s">
        <v>3</v>
      </c>
      <c r="K59" s="40"/>
      <c r="L59" s="40"/>
      <c r="M59" s="40"/>
      <c r="N59" s="40" t="s">
        <v>4</v>
      </c>
      <c r="O59" s="40"/>
      <c r="P59" s="41" t="s">
        <v>75</v>
      </c>
    </row>
    <row r="60" spans="1:16" ht="13.5" thickBot="1" x14ac:dyDescent="0.25">
      <c r="A60" s="39"/>
      <c r="B60" s="30" t="s">
        <v>5</v>
      </c>
      <c r="C60" s="30" t="s">
        <v>6</v>
      </c>
      <c r="D60" s="30" t="s">
        <v>64</v>
      </c>
      <c r="E60" s="30" t="s">
        <v>4</v>
      </c>
      <c r="F60" s="30" t="s">
        <v>5</v>
      </c>
      <c r="G60" s="30" t="s">
        <v>6</v>
      </c>
      <c r="H60" s="30" t="s">
        <v>64</v>
      </c>
      <c r="I60" s="30" t="s">
        <v>4</v>
      </c>
      <c r="J60" s="30" t="s">
        <v>5</v>
      </c>
      <c r="K60" s="30" t="s">
        <v>6</v>
      </c>
      <c r="L60" s="30" t="s">
        <v>64</v>
      </c>
      <c r="M60" s="30" t="s">
        <v>4</v>
      </c>
      <c r="N60" s="27">
        <v>2017</v>
      </c>
      <c r="O60" s="27">
        <v>2016</v>
      </c>
      <c r="P60" s="41"/>
    </row>
    <row r="61" spans="1:16" x14ac:dyDescent="0.2">
      <c r="A61" s="4" t="s">
        <v>28</v>
      </c>
      <c r="B61" s="5">
        <v>102518</v>
      </c>
      <c r="C61" s="5">
        <v>4708</v>
      </c>
      <c r="D61" s="5">
        <v>3133</v>
      </c>
      <c r="E61" s="5">
        <v>110359</v>
      </c>
      <c r="F61" s="6">
        <v>136310</v>
      </c>
      <c r="G61" s="5">
        <v>6222</v>
      </c>
      <c r="H61" s="5">
        <v>2613</v>
      </c>
      <c r="I61" s="7">
        <v>145145</v>
      </c>
      <c r="J61" s="5">
        <v>65857</v>
      </c>
      <c r="K61" s="5">
        <v>2834</v>
      </c>
      <c r="L61" s="5">
        <v>897</v>
      </c>
      <c r="M61" s="5">
        <v>69588</v>
      </c>
      <c r="N61" s="6">
        <v>325092</v>
      </c>
      <c r="O61" s="7">
        <v>317708</v>
      </c>
      <c r="P61" s="8">
        <v>2.3241467007440795</v>
      </c>
    </row>
    <row r="62" spans="1:16" x14ac:dyDescent="0.2">
      <c r="A62" s="9" t="s">
        <v>29</v>
      </c>
      <c r="B62" s="10">
        <v>72538</v>
      </c>
      <c r="C62" s="10">
        <v>3175</v>
      </c>
      <c r="D62" s="10">
        <v>2011</v>
      </c>
      <c r="E62" s="10">
        <v>77724</v>
      </c>
      <c r="F62" s="11">
        <v>144660</v>
      </c>
      <c r="G62" s="10">
        <v>5568</v>
      </c>
      <c r="H62" s="10">
        <v>1709</v>
      </c>
      <c r="I62" s="12">
        <v>151937</v>
      </c>
      <c r="J62" s="10">
        <v>43083</v>
      </c>
      <c r="K62" s="10">
        <v>3258</v>
      </c>
      <c r="L62" s="10">
        <v>964</v>
      </c>
      <c r="M62" s="10">
        <v>47305</v>
      </c>
      <c r="N62" s="11">
        <v>276966</v>
      </c>
      <c r="O62" s="12">
        <v>264336</v>
      </c>
      <c r="P62" s="13">
        <v>4.7780098057018341</v>
      </c>
    </row>
    <row r="63" spans="1:16" x14ac:dyDescent="0.2">
      <c r="A63" s="4" t="s">
        <v>33</v>
      </c>
      <c r="B63" s="5">
        <v>48761</v>
      </c>
      <c r="C63" s="5">
        <v>4771</v>
      </c>
      <c r="D63" s="5">
        <v>1711</v>
      </c>
      <c r="E63" s="5">
        <v>55243</v>
      </c>
      <c r="F63" s="6">
        <v>103104</v>
      </c>
      <c r="G63" s="5">
        <v>20561</v>
      </c>
      <c r="H63" s="5">
        <v>1071</v>
      </c>
      <c r="I63" s="7">
        <v>124736</v>
      </c>
      <c r="J63" s="5">
        <v>9008</v>
      </c>
      <c r="K63" s="5">
        <v>3504</v>
      </c>
      <c r="L63" s="5">
        <v>202</v>
      </c>
      <c r="M63" s="5">
        <v>12714</v>
      </c>
      <c r="N63" s="6">
        <v>192693</v>
      </c>
      <c r="O63" s="7">
        <v>182350</v>
      </c>
      <c r="P63" s="14">
        <v>5.6720592267617223</v>
      </c>
    </row>
    <row r="64" spans="1:16" x14ac:dyDescent="0.2">
      <c r="A64" s="9" t="s">
        <v>32</v>
      </c>
      <c r="B64" s="10">
        <v>17950</v>
      </c>
      <c r="C64" s="10">
        <v>1545</v>
      </c>
      <c r="D64" s="10">
        <v>2834</v>
      </c>
      <c r="E64" s="10">
        <v>22329</v>
      </c>
      <c r="F64" s="11">
        <v>77537</v>
      </c>
      <c r="G64" s="10">
        <v>7025</v>
      </c>
      <c r="H64" s="10">
        <v>1460</v>
      </c>
      <c r="I64" s="12">
        <v>86022</v>
      </c>
      <c r="J64" s="10">
        <v>9446</v>
      </c>
      <c r="K64" s="10">
        <v>1499</v>
      </c>
      <c r="L64" s="10">
        <v>935</v>
      </c>
      <c r="M64" s="10">
        <v>11880</v>
      </c>
      <c r="N64" s="11">
        <v>120231</v>
      </c>
      <c r="O64" s="12">
        <v>108230</v>
      </c>
      <c r="P64" s="13">
        <v>11.088422803289291</v>
      </c>
    </row>
    <row r="65" spans="1:16" x14ac:dyDescent="0.2">
      <c r="A65" s="4" t="s">
        <v>30</v>
      </c>
      <c r="B65" s="5">
        <v>45891</v>
      </c>
      <c r="C65" s="5">
        <v>1056</v>
      </c>
      <c r="D65" s="5">
        <v>4767</v>
      </c>
      <c r="E65" s="5">
        <v>51714</v>
      </c>
      <c r="F65" s="6">
        <v>26120</v>
      </c>
      <c r="G65" s="5">
        <v>8117</v>
      </c>
      <c r="H65" s="5">
        <v>485</v>
      </c>
      <c r="I65" s="7">
        <v>34722</v>
      </c>
      <c r="J65" s="5">
        <v>5294</v>
      </c>
      <c r="K65" s="5">
        <v>2253</v>
      </c>
      <c r="L65" s="5">
        <v>1085</v>
      </c>
      <c r="M65" s="5">
        <v>8632</v>
      </c>
      <c r="N65" s="6">
        <v>95068</v>
      </c>
      <c r="O65" s="7">
        <v>91769</v>
      </c>
      <c r="P65" s="14">
        <v>3.5948958798722881</v>
      </c>
    </row>
    <row r="66" spans="1:16" x14ac:dyDescent="0.2">
      <c r="A66" s="9" t="s">
        <v>34</v>
      </c>
      <c r="B66" s="10">
        <v>11530</v>
      </c>
      <c r="C66" s="10">
        <v>720</v>
      </c>
      <c r="D66" s="10">
        <v>731</v>
      </c>
      <c r="E66" s="10">
        <v>12981</v>
      </c>
      <c r="F66" s="11">
        <v>56397</v>
      </c>
      <c r="G66" s="10">
        <v>3017</v>
      </c>
      <c r="H66" s="10">
        <v>556</v>
      </c>
      <c r="I66" s="12">
        <v>59970</v>
      </c>
      <c r="J66" s="10">
        <v>9901</v>
      </c>
      <c r="K66" s="10">
        <v>606</v>
      </c>
      <c r="L66" s="10">
        <v>165</v>
      </c>
      <c r="M66" s="10">
        <v>10672</v>
      </c>
      <c r="N66" s="11">
        <v>83623</v>
      </c>
      <c r="O66" s="12">
        <v>75707</v>
      </c>
      <c r="P66" s="13">
        <v>10.456100492688918</v>
      </c>
    </row>
    <row r="67" spans="1:16" x14ac:dyDescent="0.2">
      <c r="A67" s="4" t="s">
        <v>42</v>
      </c>
      <c r="B67" s="5">
        <v>24473</v>
      </c>
      <c r="C67" s="5">
        <v>3174</v>
      </c>
      <c r="D67" s="5">
        <v>2344</v>
      </c>
      <c r="E67" s="5">
        <v>29991</v>
      </c>
      <c r="F67" s="6">
        <v>26925</v>
      </c>
      <c r="G67" s="5">
        <v>8494</v>
      </c>
      <c r="H67" s="5">
        <v>2159</v>
      </c>
      <c r="I67" s="7">
        <v>37578</v>
      </c>
      <c r="J67" s="5">
        <v>1678</v>
      </c>
      <c r="K67" s="5">
        <v>1199</v>
      </c>
      <c r="L67" s="5">
        <v>667</v>
      </c>
      <c r="M67" s="5">
        <v>3544</v>
      </c>
      <c r="N67" s="6">
        <v>71113</v>
      </c>
      <c r="O67" s="7">
        <v>68398</v>
      </c>
      <c r="P67" s="14">
        <v>3.969414310359952</v>
      </c>
    </row>
    <row r="68" spans="1:16" x14ac:dyDescent="0.2">
      <c r="A68" s="9" t="s">
        <v>38</v>
      </c>
      <c r="B68" s="10">
        <v>17982</v>
      </c>
      <c r="C68" s="10">
        <v>1031</v>
      </c>
      <c r="D68" s="10">
        <v>7825</v>
      </c>
      <c r="E68" s="10">
        <v>26838</v>
      </c>
      <c r="F68" s="11">
        <v>23999</v>
      </c>
      <c r="G68" s="10">
        <v>993</v>
      </c>
      <c r="H68" s="10">
        <v>1124</v>
      </c>
      <c r="I68" s="12">
        <v>26116</v>
      </c>
      <c r="J68" s="10">
        <v>3958</v>
      </c>
      <c r="K68" s="10">
        <v>277</v>
      </c>
      <c r="L68" s="10">
        <v>324</v>
      </c>
      <c r="M68" s="10">
        <v>4559</v>
      </c>
      <c r="N68" s="11">
        <v>57513</v>
      </c>
      <c r="O68" s="12">
        <v>53830</v>
      </c>
      <c r="P68" s="13">
        <v>6.841909715771874</v>
      </c>
    </row>
    <row r="69" spans="1:16" x14ac:dyDescent="0.2">
      <c r="A69" s="4" t="s">
        <v>31</v>
      </c>
      <c r="B69" s="5">
        <v>5504</v>
      </c>
      <c r="C69" s="5">
        <v>118</v>
      </c>
      <c r="D69" s="5">
        <v>1909</v>
      </c>
      <c r="E69" s="5">
        <v>7531</v>
      </c>
      <c r="F69" s="6">
        <v>37545</v>
      </c>
      <c r="G69" s="5">
        <v>8262</v>
      </c>
      <c r="H69" s="5">
        <v>463</v>
      </c>
      <c r="I69" s="7">
        <v>46270</v>
      </c>
      <c r="J69" s="5">
        <v>2059</v>
      </c>
      <c r="K69" s="5">
        <v>899</v>
      </c>
      <c r="L69" s="5">
        <v>515</v>
      </c>
      <c r="M69" s="5">
        <v>3473</v>
      </c>
      <c r="N69" s="6">
        <v>57274</v>
      </c>
      <c r="O69" s="7">
        <v>53358</v>
      </c>
      <c r="P69" s="14">
        <v>7.3391056636305709</v>
      </c>
    </row>
    <row r="70" spans="1:16" x14ac:dyDescent="0.2">
      <c r="A70" s="9" t="s">
        <v>37</v>
      </c>
      <c r="B70" s="10">
        <v>44267</v>
      </c>
      <c r="C70" s="10">
        <v>973</v>
      </c>
      <c r="D70" s="10">
        <v>3009</v>
      </c>
      <c r="E70" s="10">
        <v>48249</v>
      </c>
      <c r="F70" s="11">
        <v>152</v>
      </c>
      <c r="G70" s="10">
        <v>182</v>
      </c>
      <c r="H70" s="10">
        <v>51</v>
      </c>
      <c r="I70" s="12">
        <v>385</v>
      </c>
      <c r="J70" s="10">
        <v>483</v>
      </c>
      <c r="K70" s="10">
        <v>96</v>
      </c>
      <c r="L70" s="10">
        <v>35</v>
      </c>
      <c r="M70" s="10">
        <v>614</v>
      </c>
      <c r="N70" s="11">
        <v>49248</v>
      </c>
      <c r="O70" s="12">
        <v>46923</v>
      </c>
      <c r="P70" s="13">
        <v>4.9549261556166488</v>
      </c>
    </row>
    <row r="71" spans="1:16" x14ac:dyDescent="0.2">
      <c r="A71" s="4" t="s">
        <v>35</v>
      </c>
      <c r="B71" s="5">
        <v>20040</v>
      </c>
      <c r="C71" s="5">
        <v>145</v>
      </c>
      <c r="D71" s="5">
        <v>2107</v>
      </c>
      <c r="E71" s="5">
        <v>22292</v>
      </c>
      <c r="F71" s="6">
        <v>20967</v>
      </c>
      <c r="G71" s="5">
        <v>4719</v>
      </c>
      <c r="H71" s="5">
        <v>142</v>
      </c>
      <c r="I71" s="7">
        <v>25828</v>
      </c>
      <c r="J71" s="5">
        <v>521</v>
      </c>
      <c r="K71" s="5">
        <v>168</v>
      </c>
      <c r="L71" s="5">
        <v>177</v>
      </c>
      <c r="M71" s="5">
        <v>866</v>
      </c>
      <c r="N71" s="6">
        <v>48986</v>
      </c>
      <c r="O71" s="7">
        <v>45330</v>
      </c>
      <c r="P71" s="14">
        <v>8.065298919038165</v>
      </c>
    </row>
    <row r="72" spans="1:16" x14ac:dyDescent="0.2">
      <c r="A72" s="9" t="s">
        <v>67</v>
      </c>
      <c r="B72" s="10">
        <v>3204</v>
      </c>
      <c r="C72" s="10">
        <v>399</v>
      </c>
      <c r="D72" s="10">
        <v>34463</v>
      </c>
      <c r="E72" s="10">
        <v>38066</v>
      </c>
      <c r="F72" s="11">
        <v>3038</v>
      </c>
      <c r="G72" s="10">
        <v>351</v>
      </c>
      <c r="H72" s="10">
        <v>209</v>
      </c>
      <c r="I72" s="12">
        <v>3598</v>
      </c>
      <c r="J72" s="10">
        <v>112</v>
      </c>
      <c r="K72" s="10">
        <v>42</v>
      </c>
      <c r="L72" s="10">
        <v>201</v>
      </c>
      <c r="M72" s="10">
        <v>355</v>
      </c>
      <c r="N72" s="11">
        <v>42019</v>
      </c>
      <c r="O72" s="12">
        <v>42501</v>
      </c>
      <c r="P72" s="13">
        <v>-1.1340909625655866</v>
      </c>
    </row>
    <row r="73" spans="1:16" x14ac:dyDescent="0.2">
      <c r="A73" s="4" t="s">
        <v>40</v>
      </c>
      <c r="B73" s="5">
        <v>19954</v>
      </c>
      <c r="C73" s="5">
        <v>1252</v>
      </c>
      <c r="D73" s="5">
        <v>2393</v>
      </c>
      <c r="E73" s="5">
        <v>23599</v>
      </c>
      <c r="F73" s="6">
        <v>14782</v>
      </c>
      <c r="G73" s="5">
        <v>631</v>
      </c>
      <c r="H73" s="5">
        <v>248</v>
      </c>
      <c r="I73" s="7">
        <v>15661</v>
      </c>
      <c r="J73" s="5">
        <v>791</v>
      </c>
      <c r="K73" s="5">
        <v>98</v>
      </c>
      <c r="L73" s="5">
        <v>40</v>
      </c>
      <c r="M73" s="5">
        <v>929</v>
      </c>
      <c r="N73" s="6">
        <v>40189</v>
      </c>
      <c r="O73" s="7">
        <v>38435</v>
      </c>
      <c r="P73" s="14">
        <v>4.5635488487056071</v>
      </c>
    </row>
    <row r="74" spans="1:16" x14ac:dyDescent="0.2">
      <c r="A74" s="9" t="s">
        <v>39</v>
      </c>
      <c r="B74" s="10">
        <v>16139</v>
      </c>
      <c r="C74" s="10">
        <v>1001</v>
      </c>
      <c r="D74" s="10">
        <v>8292</v>
      </c>
      <c r="E74" s="10">
        <v>25432</v>
      </c>
      <c r="F74" s="11">
        <v>12152</v>
      </c>
      <c r="G74" s="10">
        <v>528</v>
      </c>
      <c r="H74" s="10">
        <v>725</v>
      </c>
      <c r="I74" s="12">
        <v>13405</v>
      </c>
      <c r="J74" s="10">
        <v>924</v>
      </c>
      <c r="K74" s="10">
        <v>113</v>
      </c>
      <c r="L74" s="10">
        <v>313</v>
      </c>
      <c r="M74" s="10">
        <v>1350</v>
      </c>
      <c r="N74" s="11">
        <v>40187</v>
      </c>
      <c r="O74" s="12">
        <v>38929</v>
      </c>
      <c r="P74" s="13">
        <v>3.2315240566158905</v>
      </c>
    </row>
    <row r="75" spans="1:16" x14ac:dyDescent="0.2">
      <c r="A75" s="4" t="s">
        <v>63</v>
      </c>
      <c r="B75" s="5">
        <v>5</v>
      </c>
      <c r="C75" s="5">
        <v>173</v>
      </c>
      <c r="D75" s="5">
        <v>39117</v>
      </c>
      <c r="E75" s="5">
        <v>39295</v>
      </c>
      <c r="F75" s="6">
        <v>2</v>
      </c>
      <c r="G75" s="5">
        <v>71</v>
      </c>
      <c r="H75" s="5">
        <v>277</v>
      </c>
      <c r="I75" s="7">
        <v>350</v>
      </c>
      <c r="J75" s="5">
        <v>0</v>
      </c>
      <c r="K75" s="5">
        <v>13</v>
      </c>
      <c r="L75" s="5">
        <v>58</v>
      </c>
      <c r="M75" s="5">
        <v>71</v>
      </c>
      <c r="N75" s="6">
        <v>39716</v>
      </c>
      <c r="O75" s="7">
        <v>30523</v>
      </c>
      <c r="P75" s="14">
        <v>30.118271467418012</v>
      </c>
    </row>
    <row r="76" spans="1:16" x14ac:dyDescent="0.2">
      <c r="A76" s="9" t="s">
        <v>36</v>
      </c>
      <c r="B76" s="10">
        <v>14616</v>
      </c>
      <c r="C76" s="10">
        <v>453</v>
      </c>
      <c r="D76" s="10">
        <v>1227</v>
      </c>
      <c r="E76" s="10">
        <v>16296</v>
      </c>
      <c r="F76" s="11">
        <v>17945</v>
      </c>
      <c r="G76" s="10">
        <v>4223</v>
      </c>
      <c r="H76" s="10">
        <v>196</v>
      </c>
      <c r="I76" s="12">
        <v>22364</v>
      </c>
      <c r="J76" s="10">
        <v>707</v>
      </c>
      <c r="K76" s="10">
        <v>64</v>
      </c>
      <c r="L76" s="10">
        <v>92</v>
      </c>
      <c r="M76" s="10">
        <v>863</v>
      </c>
      <c r="N76" s="11">
        <v>39523</v>
      </c>
      <c r="O76" s="12">
        <v>37831</v>
      </c>
      <c r="P76" s="13">
        <v>4.4725225344294364</v>
      </c>
    </row>
    <row r="77" spans="1:16" x14ac:dyDescent="0.2">
      <c r="A77" s="4" t="s">
        <v>70</v>
      </c>
      <c r="B77" s="5">
        <v>1</v>
      </c>
      <c r="C77" s="5">
        <v>24</v>
      </c>
      <c r="D77" s="5">
        <v>33893</v>
      </c>
      <c r="E77" s="5">
        <v>33918</v>
      </c>
      <c r="F77" s="6">
        <v>0</v>
      </c>
      <c r="G77" s="5">
        <v>10</v>
      </c>
      <c r="H77" s="5">
        <v>694</v>
      </c>
      <c r="I77" s="7">
        <v>704</v>
      </c>
      <c r="J77" s="5">
        <v>0</v>
      </c>
      <c r="K77" s="5">
        <v>0</v>
      </c>
      <c r="L77" s="5">
        <v>52</v>
      </c>
      <c r="M77" s="5">
        <v>52</v>
      </c>
      <c r="N77" s="6">
        <v>34674</v>
      </c>
      <c r="O77" s="7">
        <v>30058</v>
      </c>
      <c r="P77" s="14">
        <v>15.356976512076651</v>
      </c>
    </row>
    <row r="78" spans="1:16" x14ac:dyDescent="0.2">
      <c r="A78" s="9" t="s">
        <v>44</v>
      </c>
      <c r="B78" s="10">
        <v>13931</v>
      </c>
      <c r="C78" s="10">
        <v>1590</v>
      </c>
      <c r="D78" s="10">
        <v>498</v>
      </c>
      <c r="E78" s="10">
        <v>16019</v>
      </c>
      <c r="F78" s="11">
        <v>8041</v>
      </c>
      <c r="G78" s="10">
        <v>3417</v>
      </c>
      <c r="H78" s="10">
        <v>397</v>
      </c>
      <c r="I78" s="12">
        <v>11855</v>
      </c>
      <c r="J78" s="10">
        <v>243</v>
      </c>
      <c r="K78" s="10">
        <v>221</v>
      </c>
      <c r="L78" s="10">
        <v>65</v>
      </c>
      <c r="M78" s="10">
        <v>529</v>
      </c>
      <c r="N78" s="11">
        <v>28403</v>
      </c>
      <c r="O78" s="12">
        <v>28790</v>
      </c>
      <c r="P78" s="13">
        <v>-1.3442167419242792</v>
      </c>
    </row>
    <row r="79" spans="1:16" x14ac:dyDescent="0.2">
      <c r="A79" s="4" t="s">
        <v>41</v>
      </c>
      <c r="B79" s="5">
        <v>11694</v>
      </c>
      <c r="C79" s="5">
        <v>867</v>
      </c>
      <c r="D79" s="5">
        <v>1513</v>
      </c>
      <c r="E79" s="5">
        <v>14074</v>
      </c>
      <c r="F79" s="6">
        <v>2653</v>
      </c>
      <c r="G79" s="5">
        <v>245</v>
      </c>
      <c r="H79" s="5">
        <v>214</v>
      </c>
      <c r="I79" s="7">
        <v>3112</v>
      </c>
      <c r="J79" s="5">
        <v>1069</v>
      </c>
      <c r="K79" s="5">
        <v>99</v>
      </c>
      <c r="L79" s="5">
        <v>42</v>
      </c>
      <c r="M79" s="5">
        <v>1210</v>
      </c>
      <c r="N79" s="6">
        <v>18396</v>
      </c>
      <c r="O79" s="7">
        <v>18418</v>
      </c>
      <c r="P79" s="14">
        <v>-0.11944836572917797</v>
      </c>
    </row>
    <row r="80" spans="1:16" x14ac:dyDescent="0.2">
      <c r="A80" s="9" t="s">
        <v>47</v>
      </c>
      <c r="B80" s="10">
        <v>1</v>
      </c>
      <c r="C80" s="10">
        <v>93</v>
      </c>
      <c r="D80" s="10">
        <v>4485</v>
      </c>
      <c r="E80" s="10">
        <v>4579</v>
      </c>
      <c r="F80" s="11">
        <v>9987</v>
      </c>
      <c r="G80" s="10">
        <v>1443</v>
      </c>
      <c r="H80" s="10">
        <v>1113</v>
      </c>
      <c r="I80" s="12">
        <v>12543</v>
      </c>
      <c r="J80" s="10">
        <v>384</v>
      </c>
      <c r="K80" s="10">
        <v>190</v>
      </c>
      <c r="L80" s="10">
        <v>294</v>
      </c>
      <c r="M80" s="10">
        <v>868</v>
      </c>
      <c r="N80" s="11">
        <v>17990</v>
      </c>
      <c r="O80" s="12">
        <v>17219</v>
      </c>
      <c r="P80" s="13">
        <v>4.4776119402985071</v>
      </c>
    </row>
    <row r="81" spans="1:16" x14ac:dyDescent="0.2">
      <c r="A81" s="4" t="s">
        <v>54</v>
      </c>
      <c r="B81" s="5">
        <v>2</v>
      </c>
      <c r="C81" s="5">
        <v>42</v>
      </c>
      <c r="D81" s="5">
        <v>7893</v>
      </c>
      <c r="E81" s="5">
        <v>7937</v>
      </c>
      <c r="F81" s="6">
        <v>4509</v>
      </c>
      <c r="G81" s="5">
        <v>1525</v>
      </c>
      <c r="H81" s="5">
        <v>325</v>
      </c>
      <c r="I81" s="7">
        <v>6359</v>
      </c>
      <c r="J81" s="5">
        <v>82</v>
      </c>
      <c r="K81" s="5">
        <v>76</v>
      </c>
      <c r="L81" s="5">
        <v>42</v>
      </c>
      <c r="M81" s="5">
        <v>200</v>
      </c>
      <c r="N81" s="6">
        <v>14496</v>
      </c>
      <c r="O81" s="7">
        <v>12871</v>
      </c>
      <c r="P81" s="14">
        <v>12.625281640898143</v>
      </c>
    </row>
    <row r="82" spans="1:16" x14ac:dyDescent="0.2">
      <c r="A82" s="9" t="s">
        <v>65</v>
      </c>
      <c r="B82" s="10">
        <v>11480</v>
      </c>
      <c r="C82" s="10">
        <v>283</v>
      </c>
      <c r="D82" s="10">
        <v>512</v>
      </c>
      <c r="E82" s="10">
        <v>12275</v>
      </c>
      <c r="F82" s="11">
        <v>1271</v>
      </c>
      <c r="G82" s="10">
        <v>796</v>
      </c>
      <c r="H82" s="10">
        <v>16</v>
      </c>
      <c r="I82" s="12">
        <v>2083</v>
      </c>
      <c r="J82" s="10">
        <v>54</v>
      </c>
      <c r="K82" s="10">
        <v>33</v>
      </c>
      <c r="L82" s="10">
        <v>5</v>
      </c>
      <c r="M82" s="10">
        <v>92</v>
      </c>
      <c r="N82" s="11">
        <v>14450</v>
      </c>
      <c r="O82" s="12">
        <v>14471</v>
      </c>
      <c r="P82" s="13">
        <v>-0.14511782185059774</v>
      </c>
    </row>
    <row r="83" spans="1:16" x14ac:dyDescent="0.2">
      <c r="A83" s="4" t="s">
        <v>66</v>
      </c>
      <c r="B83" s="5">
        <v>6853</v>
      </c>
      <c r="C83" s="5">
        <v>323</v>
      </c>
      <c r="D83" s="5">
        <v>5163</v>
      </c>
      <c r="E83" s="5">
        <v>12339</v>
      </c>
      <c r="F83" s="6">
        <v>1086</v>
      </c>
      <c r="G83" s="5">
        <v>111</v>
      </c>
      <c r="H83" s="5">
        <v>219</v>
      </c>
      <c r="I83" s="7">
        <v>1416</v>
      </c>
      <c r="J83" s="5">
        <v>0</v>
      </c>
      <c r="K83" s="5">
        <v>25</v>
      </c>
      <c r="L83" s="5">
        <v>27</v>
      </c>
      <c r="M83" s="5">
        <v>52</v>
      </c>
      <c r="N83" s="6">
        <v>13807</v>
      </c>
      <c r="O83" s="7">
        <v>13220</v>
      </c>
      <c r="P83" s="14">
        <v>4.4402420574886534</v>
      </c>
    </row>
    <row r="84" spans="1:16" x14ac:dyDescent="0.2">
      <c r="A84" s="9" t="s">
        <v>43</v>
      </c>
      <c r="B84" s="10">
        <v>7606</v>
      </c>
      <c r="C84" s="10">
        <v>226</v>
      </c>
      <c r="D84" s="10">
        <v>888</v>
      </c>
      <c r="E84" s="10">
        <v>8720</v>
      </c>
      <c r="F84" s="11">
        <v>1938</v>
      </c>
      <c r="G84" s="10">
        <v>148</v>
      </c>
      <c r="H84" s="10">
        <v>192</v>
      </c>
      <c r="I84" s="12">
        <v>2278</v>
      </c>
      <c r="J84" s="10">
        <v>38</v>
      </c>
      <c r="K84" s="10">
        <v>30</v>
      </c>
      <c r="L84" s="10">
        <v>27</v>
      </c>
      <c r="M84" s="10">
        <v>95</v>
      </c>
      <c r="N84" s="11">
        <v>11093</v>
      </c>
      <c r="O84" s="12">
        <v>10162</v>
      </c>
      <c r="P84" s="13">
        <v>9.1615823656760487</v>
      </c>
    </row>
    <row r="85" spans="1:16" x14ac:dyDescent="0.2">
      <c r="A85" s="4" t="s">
        <v>71</v>
      </c>
      <c r="B85" s="5">
        <v>1</v>
      </c>
      <c r="C85" s="5">
        <v>0</v>
      </c>
      <c r="D85" s="5">
        <v>10464</v>
      </c>
      <c r="E85" s="5">
        <v>10465</v>
      </c>
      <c r="F85" s="6">
        <v>0</v>
      </c>
      <c r="G85" s="5">
        <v>0</v>
      </c>
      <c r="H85" s="5">
        <v>518</v>
      </c>
      <c r="I85" s="7">
        <v>518</v>
      </c>
      <c r="J85" s="5">
        <v>0</v>
      </c>
      <c r="K85" s="5">
        <v>0</v>
      </c>
      <c r="L85" s="5">
        <v>6</v>
      </c>
      <c r="M85" s="5">
        <v>6</v>
      </c>
      <c r="N85" s="6">
        <v>10989</v>
      </c>
      <c r="O85" s="7">
        <v>11664</v>
      </c>
      <c r="P85" s="14">
        <v>-5.7870370370370372</v>
      </c>
    </row>
    <row r="86" spans="1:16" x14ac:dyDescent="0.2">
      <c r="A86" s="9" t="s">
        <v>49</v>
      </c>
      <c r="B86" s="10">
        <v>4620</v>
      </c>
      <c r="C86" s="10">
        <v>71</v>
      </c>
      <c r="D86" s="10">
        <v>2039</v>
      </c>
      <c r="E86" s="10">
        <v>6730</v>
      </c>
      <c r="F86" s="11">
        <v>3117</v>
      </c>
      <c r="G86" s="10">
        <v>893</v>
      </c>
      <c r="H86" s="10">
        <v>93</v>
      </c>
      <c r="I86" s="12">
        <v>4103</v>
      </c>
      <c r="J86" s="10">
        <v>0</v>
      </c>
      <c r="K86" s="10">
        <v>56</v>
      </c>
      <c r="L86" s="10">
        <v>72</v>
      </c>
      <c r="M86" s="10">
        <v>128</v>
      </c>
      <c r="N86" s="11">
        <v>10961</v>
      </c>
      <c r="O86" s="12">
        <v>10265</v>
      </c>
      <c r="P86" s="13">
        <v>6.7803214807598637</v>
      </c>
    </row>
    <row r="87" spans="1:16" x14ac:dyDescent="0.2">
      <c r="A87" s="4" t="s">
        <v>46</v>
      </c>
      <c r="B87" s="5">
        <v>6673</v>
      </c>
      <c r="C87" s="5">
        <v>221</v>
      </c>
      <c r="D87" s="5">
        <v>2016</v>
      </c>
      <c r="E87" s="5">
        <v>8910</v>
      </c>
      <c r="F87" s="6">
        <v>1238</v>
      </c>
      <c r="G87" s="5">
        <v>328</v>
      </c>
      <c r="H87" s="5">
        <v>94</v>
      </c>
      <c r="I87" s="7">
        <v>1660</v>
      </c>
      <c r="J87" s="5">
        <v>0</v>
      </c>
      <c r="K87" s="5">
        <v>84</v>
      </c>
      <c r="L87" s="5">
        <v>8</v>
      </c>
      <c r="M87" s="5">
        <v>92</v>
      </c>
      <c r="N87" s="6">
        <v>10662</v>
      </c>
      <c r="O87" s="7">
        <v>9871</v>
      </c>
      <c r="P87" s="14">
        <v>8.0133725053186105</v>
      </c>
    </row>
    <row r="88" spans="1:16" x14ac:dyDescent="0.2">
      <c r="A88" s="9" t="s">
        <v>45</v>
      </c>
      <c r="B88" s="10">
        <v>5496</v>
      </c>
      <c r="C88" s="10">
        <v>199</v>
      </c>
      <c r="D88" s="10">
        <v>3685</v>
      </c>
      <c r="E88" s="10">
        <v>9380</v>
      </c>
      <c r="F88" s="11">
        <v>713</v>
      </c>
      <c r="G88" s="10">
        <v>132</v>
      </c>
      <c r="H88" s="10">
        <v>128</v>
      </c>
      <c r="I88" s="12">
        <v>973</v>
      </c>
      <c r="J88" s="10">
        <v>0</v>
      </c>
      <c r="K88" s="10">
        <v>43</v>
      </c>
      <c r="L88" s="10">
        <v>182</v>
      </c>
      <c r="M88" s="10">
        <v>225</v>
      </c>
      <c r="N88" s="11">
        <v>10578</v>
      </c>
      <c r="O88" s="12">
        <v>9558</v>
      </c>
      <c r="P88" s="13">
        <v>10.671688637790332</v>
      </c>
    </row>
    <row r="89" spans="1:16" x14ac:dyDescent="0.2">
      <c r="A89" s="4" t="s">
        <v>73</v>
      </c>
      <c r="B89" s="5">
        <v>4719</v>
      </c>
      <c r="C89" s="5">
        <v>376</v>
      </c>
      <c r="D89" s="5">
        <v>1745</v>
      </c>
      <c r="E89" s="5">
        <v>6840</v>
      </c>
      <c r="F89" s="6">
        <v>2273</v>
      </c>
      <c r="G89" s="5">
        <v>139</v>
      </c>
      <c r="H89" s="5">
        <v>153</v>
      </c>
      <c r="I89" s="7">
        <v>2565</v>
      </c>
      <c r="J89" s="5">
        <v>2</v>
      </c>
      <c r="K89" s="5">
        <v>24</v>
      </c>
      <c r="L89" s="5">
        <v>12</v>
      </c>
      <c r="M89" s="5">
        <v>38</v>
      </c>
      <c r="N89" s="6">
        <v>9443</v>
      </c>
      <c r="O89" s="7">
        <v>8502</v>
      </c>
      <c r="P89" s="14">
        <v>11.06798400376382</v>
      </c>
    </row>
    <row r="90" spans="1:16" x14ac:dyDescent="0.2">
      <c r="A90" s="9" t="s">
        <v>57</v>
      </c>
      <c r="B90" s="10">
        <v>30</v>
      </c>
      <c r="C90" s="10">
        <v>47</v>
      </c>
      <c r="D90" s="10">
        <v>8614</v>
      </c>
      <c r="E90" s="10">
        <v>8691</v>
      </c>
      <c r="F90" s="11">
        <v>0</v>
      </c>
      <c r="G90" s="10">
        <v>81</v>
      </c>
      <c r="H90" s="10">
        <v>47</v>
      </c>
      <c r="I90" s="12">
        <v>128</v>
      </c>
      <c r="J90" s="10">
        <v>0</v>
      </c>
      <c r="K90" s="10">
        <v>21</v>
      </c>
      <c r="L90" s="10">
        <v>2</v>
      </c>
      <c r="M90" s="10">
        <v>23</v>
      </c>
      <c r="N90" s="11">
        <v>8842</v>
      </c>
      <c r="O90" s="12">
        <v>8014</v>
      </c>
      <c r="P90" s="13">
        <v>10.331919141502372</v>
      </c>
    </row>
    <row r="91" spans="1:16" x14ac:dyDescent="0.2">
      <c r="A91" s="4" t="s">
        <v>50</v>
      </c>
      <c r="B91" s="5">
        <v>2</v>
      </c>
      <c r="C91" s="5">
        <v>197</v>
      </c>
      <c r="D91" s="5">
        <v>533</v>
      </c>
      <c r="E91" s="5">
        <v>732</v>
      </c>
      <c r="F91" s="6">
        <v>6546</v>
      </c>
      <c r="G91" s="5">
        <v>283</v>
      </c>
      <c r="H91" s="5">
        <v>117</v>
      </c>
      <c r="I91" s="7">
        <v>6946</v>
      </c>
      <c r="J91" s="5">
        <v>148</v>
      </c>
      <c r="K91" s="5">
        <v>31</v>
      </c>
      <c r="L91" s="5">
        <v>43</v>
      </c>
      <c r="M91" s="5">
        <v>222</v>
      </c>
      <c r="N91" s="6">
        <v>7900</v>
      </c>
      <c r="O91" s="7">
        <v>7564</v>
      </c>
      <c r="P91" s="14">
        <v>4.4420941300898997</v>
      </c>
    </row>
    <row r="92" spans="1:16" x14ac:dyDescent="0.2">
      <c r="A92" s="9" t="s">
        <v>60</v>
      </c>
      <c r="B92" s="10">
        <v>139</v>
      </c>
      <c r="C92" s="10">
        <v>1964</v>
      </c>
      <c r="D92" s="10">
        <v>913</v>
      </c>
      <c r="E92" s="10">
        <v>3016</v>
      </c>
      <c r="F92" s="11">
        <v>550</v>
      </c>
      <c r="G92" s="10">
        <v>3138</v>
      </c>
      <c r="H92" s="10">
        <v>109</v>
      </c>
      <c r="I92" s="12">
        <v>3797</v>
      </c>
      <c r="J92" s="10">
        <v>1</v>
      </c>
      <c r="K92" s="10">
        <v>27</v>
      </c>
      <c r="L92" s="10">
        <v>12</v>
      </c>
      <c r="M92" s="10">
        <v>40</v>
      </c>
      <c r="N92" s="11">
        <v>6853</v>
      </c>
      <c r="O92" s="12">
        <v>5634</v>
      </c>
      <c r="P92" s="13">
        <v>21.636492722754706</v>
      </c>
    </row>
    <row r="93" spans="1:16" x14ac:dyDescent="0.2">
      <c r="A93" s="4" t="s">
        <v>22</v>
      </c>
      <c r="B93" s="5">
        <v>5494</v>
      </c>
      <c r="C93" s="5">
        <v>607</v>
      </c>
      <c r="D93" s="5">
        <v>592</v>
      </c>
      <c r="E93" s="5">
        <v>6693</v>
      </c>
      <c r="F93" s="6">
        <v>0</v>
      </c>
      <c r="G93" s="5">
        <v>2</v>
      </c>
      <c r="H93" s="5">
        <v>4</v>
      </c>
      <c r="I93" s="7">
        <v>6</v>
      </c>
      <c r="J93" s="5">
        <v>0</v>
      </c>
      <c r="K93" s="5">
        <v>2</v>
      </c>
      <c r="L93" s="5">
        <v>14</v>
      </c>
      <c r="M93" s="5">
        <v>16</v>
      </c>
      <c r="N93" s="6">
        <v>6715</v>
      </c>
      <c r="O93" s="7">
        <v>7167</v>
      </c>
      <c r="P93" s="14">
        <v>-6.3066834100739504</v>
      </c>
    </row>
    <row r="94" spans="1:16" x14ac:dyDescent="0.2">
      <c r="A94" s="9" t="s">
        <v>48</v>
      </c>
      <c r="B94" s="10">
        <v>861</v>
      </c>
      <c r="C94" s="10">
        <v>198</v>
      </c>
      <c r="D94" s="10">
        <v>1029</v>
      </c>
      <c r="E94" s="10">
        <v>2088</v>
      </c>
      <c r="F94" s="11">
        <v>1997</v>
      </c>
      <c r="G94" s="10">
        <v>265</v>
      </c>
      <c r="H94" s="10">
        <v>267</v>
      </c>
      <c r="I94" s="12">
        <v>2529</v>
      </c>
      <c r="J94" s="10">
        <v>1751</v>
      </c>
      <c r="K94" s="10">
        <v>252</v>
      </c>
      <c r="L94" s="10">
        <v>90</v>
      </c>
      <c r="M94" s="10">
        <v>2093</v>
      </c>
      <c r="N94" s="11">
        <v>6710</v>
      </c>
      <c r="O94" s="12">
        <v>6175</v>
      </c>
      <c r="P94" s="13">
        <v>8.663967611336032</v>
      </c>
    </row>
    <row r="95" spans="1:16" x14ac:dyDescent="0.2">
      <c r="A95" s="4" t="s">
        <v>62</v>
      </c>
      <c r="B95" s="5">
        <v>0</v>
      </c>
      <c r="C95" s="5">
        <v>12</v>
      </c>
      <c r="D95" s="5">
        <v>6359</v>
      </c>
      <c r="E95" s="5">
        <v>6371</v>
      </c>
      <c r="F95" s="6">
        <v>0</v>
      </c>
      <c r="G95" s="5">
        <v>0</v>
      </c>
      <c r="H95" s="5">
        <v>63</v>
      </c>
      <c r="I95" s="7">
        <v>63</v>
      </c>
      <c r="J95" s="5">
        <v>0</v>
      </c>
      <c r="K95" s="5">
        <v>1</v>
      </c>
      <c r="L95" s="5">
        <v>4</v>
      </c>
      <c r="M95" s="5">
        <v>5</v>
      </c>
      <c r="N95" s="6">
        <v>6439</v>
      </c>
      <c r="O95" s="7">
        <v>6157</v>
      </c>
      <c r="P95" s="14">
        <v>4.5801526717557248</v>
      </c>
    </row>
    <row r="96" spans="1:16" x14ac:dyDescent="0.2">
      <c r="A96" s="9" t="s">
        <v>72</v>
      </c>
      <c r="B96" s="10">
        <v>0</v>
      </c>
      <c r="C96" s="10">
        <v>2</v>
      </c>
      <c r="D96" s="10">
        <v>6348</v>
      </c>
      <c r="E96" s="10">
        <v>6350</v>
      </c>
      <c r="F96" s="11">
        <v>0</v>
      </c>
      <c r="G96" s="10">
        <v>6</v>
      </c>
      <c r="H96" s="10">
        <v>6</v>
      </c>
      <c r="I96" s="12">
        <v>12</v>
      </c>
      <c r="J96" s="10">
        <v>0</v>
      </c>
      <c r="K96" s="10">
        <v>2</v>
      </c>
      <c r="L96" s="10">
        <v>0</v>
      </c>
      <c r="M96" s="10">
        <v>2</v>
      </c>
      <c r="N96" s="11">
        <v>6364</v>
      </c>
      <c r="O96" s="12">
        <v>4174</v>
      </c>
      <c r="P96" s="13">
        <v>52.46765692381409</v>
      </c>
    </row>
    <row r="97" spans="1:16" x14ac:dyDescent="0.2">
      <c r="A97" s="4" t="s">
        <v>51</v>
      </c>
      <c r="B97" s="5">
        <v>3936</v>
      </c>
      <c r="C97" s="5">
        <v>145</v>
      </c>
      <c r="D97" s="5">
        <v>1140</v>
      </c>
      <c r="E97" s="5">
        <v>5221</v>
      </c>
      <c r="F97" s="6">
        <v>30</v>
      </c>
      <c r="G97" s="5">
        <v>228</v>
      </c>
      <c r="H97" s="5">
        <v>384</v>
      </c>
      <c r="I97" s="7">
        <v>642</v>
      </c>
      <c r="J97" s="5">
        <v>0</v>
      </c>
      <c r="K97" s="5">
        <v>32</v>
      </c>
      <c r="L97" s="5">
        <v>50</v>
      </c>
      <c r="M97" s="5">
        <v>82</v>
      </c>
      <c r="N97" s="6">
        <v>5945</v>
      </c>
      <c r="O97" s="7">
        <v>5951</v>
      </c>
      <c r="P97" s="14">
        <v>-0.10082339102671821</v>
      </c>
    </row>
    <row r="98" spans="1:16" x14ac:dyDescent="0.2">
      <c r="A98" s="9" t="s">
        <v>53</v>
      </c>
      <c r="B98" s="10">
        <v>2268</v>
      </c>
      <c r="C98" s="10">
        <v>134</v>
      </c>
      <c r="D98" s="10">
        <v>2040</v>
      </c>
      <c r="E98" s="10">
        <v>4442</v>
      </c>
      <c r="F98" s="11">
        <v>0</v>
      </c>
      <c r="G98" s="10">
        <v>100</v>
      </c>
      <c r="H98" s="10">
        <v>277</v>
      </c>
      <c r="I98" s="12">
        <v>377</v>
      </c>
      <c r="J98" s="10">
        <v>0</v>
      </c>
      <c r="K98" s="10">
        <v>16</v>
      </c>
      <c r="L98" s="10">
        <v>30</v>
      </c>
      <c r="M98" s="10">
        <v>46</v>
      </c>
      <c r="N98" s="11">
        <v>4865</v>
      </c>
      <c r="O98" s="12">
        <v>4616</v>
      </c>
      <c r="P98" s="13">
        <v>5.3942807625649918</v>
      </c>
    </row>
    <row r="99" spans="1:16" x14ac:dyDescent="0.2">
      <c r="A99" s="4" t="s">
        <v>52</v>
      </c>
      <c r="B99" s="5">
        <v>1069</v>
      </c>
      <c r="C99" s="5">
        <v>177</v>
      </c>
      <c r="D99" s="5">
        <v>2528</v>
      </c>
      <c r="E99" s="5">
        <v>3774</v>
      </c>
      <c r="F99" s="6">
        <v>0</v>
      </c>
      <c r="G99" s="5">
        <v>353</v>
      </c>
      <c r="H99" s="5">
        <v>280</v>
      </c>
      <c r="I99" s="7">
        <v>633</v>
      </c>
      <c r="J99" s="5">
        <v>0</v>
      </c>
      <c r="K99" s="5">
        <v>52</v>
      </c>
      <c r="L99" s="5">
        <v>64</v>
      </c>
      <c r="M99" s="5">
        <v>116</v>
      </c>
      <c r="N99" s="6">
        <v>4523</v>
      </c>
      <c r="O99" s="7">
        <v>4007</v>
      </c>
      <c r="P99" s="14">
        <v>12.87746443723484</v>
      </c>
    </row>
    <row r="100" spans="1:16" x14ac:dyDescent="0.2">
      <c r="A100" s="9" t="s">
        <v>68</v>
      </c>
      <c r="B100" s="10">
        <v>2928</v>
      </c>
      <c r="C100" s="10">
        <v>216</v>
      </c>
      <c r="D100" s="10">
        <v>228</v>
      </c>
      <c r="E100" s="10">
        <v>3372</v>
      </c>
      <c r="F100" s="11">
        <v>0</v>
      </c>
      <c r="G100" s="10">
        <v>0</v>
      </c>
      <c r="H100" s="10">
        <v>0</v>
      </c>
      <c r="I100" s="12">
        <v>0</v>
      </c>
      <c r="J100" s="10">
        <v>0</v>
      </c>
      <c r="K100" s="10">
        <v>0</v>
      </c>
      <c r="L100" s="10">
        <v>0</v>
      </c>
      <c r="M100" s="10">
        <v>0</v>
      </c>
      <c r="N100" s="11">
        <v>3372</v>
      </c>
      <c r="O100" s="12">
        <v>3059</v>
      </c>
      <c r="P100" s="13">
        <v>10.232101994115723</v>
      </c>
    </row>
    <row r="101" spans="1:16" x14ac:dyDescent="0.2">
      <c r="A101" s="4" t="s">
        <v>59</v>
      </c>
      <c r="B101" s="5">
        <v>0</v>
      </c>
      <c r="C101" s="5">
        <v>627</v>
      </c>
      <c r="D101" s="5">
        <v>1424</v>
      </c>
      <c r="E101" s="5">
        <v>2051</v>
      </c>
      <c r="F101" s="6">
        <v>0</v>
      </c>
      <c r="G101" s="5">
        <v>15</v>
      </c>
      <c r="H101" s="5">
        <v>109</v>
      </c>
      <c r="I101" s="7">
        <v>124</v>
      </c>
      <c r="J101" s="5">
        <v>0</v>
      </c>
      <c r="K101" s="5">
        <v>5</v>
      </c>
      <c r="L101" s="5">
        <v>2</v>
      </c>
      <c r="M101" s="5">
        <v>7</v>
      </c>
      <c r="N101" s="6">
        <v>2182</v>
      </c>
      <c r="O101" s="7">
        <v>1571</v>
      </c>
      <c r="P101" s="14">
        <v>38.892425206874606</v>
      </c>
    </row>
    <row r="102" spans="1:16" x14ac:dyDescent="0.2">
      <c r="A102" s="9" t="s">
        <v>56</v>
      </c>
      <c r="B102" s="10">
        <v>538</v>
      </c>
      <c r="C102" s="10">
        <v>45</v>
      </c>
      <c r="D102" s="10">
        <v>1239</v>
      </c>
      <c r="E102" s="10">
        <v>1822</v>
      </c>
      <c r="F102" s="11">
        <v>0</v>
      </c>
      <c r="G102" s="10">
        <v>50</v>
      </c>
      <c r="H102" s="10">
        <v>46</v>
      </c>
      <c r="I102" s="12">
        <v>96</v>
      </c>
      <c r="J102" s="10">
        <v>0</v>
      </c>
      <c r="K102" s="10">
        <v>15</v>
      </c>
      <c r="L102" s="10">
        <v>2</v>
      </c>
      <c r="M102" s="10">
        <v>17</v>
      </c>
      <c r="N102" s="11">
        <v>1935</v>
      </c>
      <c r="O102" s="12">
        <v>1556</v>
      </c>
      <c r="P102" s="13">
        <v>24.357326478149098</v>
      </c>
    </row>
    <row r="103" spans="1:16" x14ac:dyDescent="0.2">
      <c r="A103" s="4" t="s">
        <v>26</v>
      </c>
      <c r="B103" s="5">
        <v>1415</v>
      </c>
      <c r="C103" s="5">
        <v>153</v>
      </c>
      <c r="D103" s="5">
        <v>187</v>
      </c>
      <c r="E103" s="5">
        <v>1755</v>
      </c>
      <c r="F103" s="6">
        <v>0</v>
      </c>
      <c r="G103" s="5">
        <v>0</v>
      </c>
      <c r="H103" s="5">
        <v>0</v>
      </c>
      <c r="I103" s="7">
        <v>0</v>
      </c>
      <c r="J103" s="5">
        <v>0</v>
      </c>
      <c r="K103" s="5">
        <v>0</v>
      </c>
      <c r="L103" s="5">
        <v>1</v>
      </c>
      <c r="M103" s="5">
        <v>1</v>
      </c>
      <c r="N103" s="6">
        <v>1756</v>
      </c>
      <c r="O103" s="7">
        <v>406</v>
      </c>
      <c r="P103" s="14">
        <v>332.51231527093591</v>
      </c>
    </row>
    <row r="104" spans="1:16" x14ac:dyDescent="0.2">
      <c r="A104" s="9" t="s">
        <v>55</v>
      </c>
      <c r="B104" s="10">
        <v>865</v>
      </c>
      <c r="C104" s="10">
        <v>93</v>
      </c>
      <c r="D104" s="10">
        <v>509</v>
      </c>
      <c r="E104" s="10">
        <v>1467</v>
      </c>
      <c r="F104" s="11">
        <v>0</v>
      </c>
      <c r="G104" s="10">
        <v>16</v>
      </c>
      <c r="H104" s="10">
        <v>64</v>
      </c>
      <c r="I104" s="12">
        <v>80</v>
      </c>
      <c r="J104" s="10">
        <v>0</v>
      </c>
      <c r="K104" s="10">
        <v>4</v>
      </c>
      <c r="L104" s="10">
        <v>5</v>
      </c>
      <c r="M104" s="10">
        <v>9</v>
      </c>
      <c r="N104" s="11">
        <v>1556</v>
      </c>
      <c r="O104" s="12">
        <v>1289</v>
      </c>
      <c r="P104" s="13">
        <v>20.713731574864237</v>
      </c>
    </row>
    <row r="105" spans="1:16" x14ac:dyDescent="0.2">
      <c r="A105" s="4" t="s">
        <v>69</v>
      </c>
      <c r="B105" s="5">
        <v>1181</v>
      </c>
      <c r="C105" s="5">
        <v>5</v>
      </c>
      <c r="D105" s="5">
        <v>306</v>
      </c>
      <c r="E105" s="5">
        <v>1492</v>
      </c>
      <c r="F105" s="6">
        <v>0</v>
      </c>
      <c r="G105" s="5">
        <v>1</v>
      </c>
      <c r="H105" s="5">
        <v>1</v>
      </c>
      <c r="I105" s="7">
        <v>2</v>
      </c>
      <c r="J105" s="5">
        <v>0</v>
      </c>
      <c r="K105" s="5">
        <v>0</v>
      </c>
      <c r="L105" s="5">
        <v>0</v>
      </c>
      <c r="M105" s="5">
        <v>0</v>
      </c>
      <c r="N105" s="6">
        <v>1494</v>
      </c>
      <c r="O105" s="7">
        <v>1580</v>
      </c>
      <c r="P105" s="14">
        <v>-5.443037974683544</v>
      </c>
    </row>
    <row r="106" spans="1:16" x14ac:dyDescent="0.2">
      <c r="A106" s="9" t="s">
        <v>76</v>
      </c>
      <c r="B106" s="10">
        <v>0</v>
      </c>
      <c r="C106" s="10">
        <v>101</v>
      </c>
      <c r="D106" s="10">
        <v>356</v>
      </c>
      <c r="E106" s="10">
        <v>457</v>
      </c>
      <c r="F106" s="11">
        <v>781</v>
      </c>
      <c r="G106" s="10">
        <v>90</v>
      </c>
      <c r="H106" s="10">
        <v>37</v>
      </c>
      <c r="I106" s="12">
        <v>908</v>
      </c>
      <c r="J106" s="10">
        <v>0</v>
      </c>
      <c r="K106" s="10">
        <v>6</v>
      </c>
      <c r="L106" s="10">
        <v>0</v>
      </c>
      <c r="M106" s="10">
        <v>6</v>
      </c>
      <c r="N106" s="11">
        <v>1371</v>
      </c>
      <c r="O106" s="12">
        <v>1018</v>
      </c>
      <c r="P106" s="13">
        <v>34.675834970530452</v>
      </c>
    </row>
    <row r="107" spans="1:16" x14ac:dyDescent="0.2">
      <c r="A107" s="4" t="s">
        <v>58</v>
      </c>
      <c r="B107" s="5">
        <v>432</v>
      </c>
      <c r="C107" s="5">
        <v>43</v>
      </c>
      <c r="D107" s="5">
        <v>700</v>
      </c>
      <c r="E107" s="5">
        <v>1175</v>
      </c>
      <c r="F107" s="6">
        <v>0</v>
      </c>
      <c r="G107" s="5">
        <v>42</v>
      </c>
      <c r="H107" s="5">
        <v>27</v>
      </c>
      <c r="I107" s="7">
        <v>69</v>
      </c>
      <c r="J107" s="5">
        <v>0</v>
      </c>
      <c r="K107" s="5">
        <v>10</v>
      </c>
      <c r="L107" s="5">
        <v>0</v>
      </c>
      <c r="M107" s="5">
        <v>10</v>
      </c>
      <c r="N107" s="6">
        <v>1254</v>
      </c>
      <c r="O107" s="7">
        <v>1141</v>
      </c>
      <c r="P107" s="14">
        <v>9.9035933391761617</v>
      </c>
    </row>
    <row r="108" spans="1:16" x14ac:dyDescent="0.2">
      <c r="A108" s="9" t="s">
        <v>74</v>
      </c>
      <c r="B108" s="10">
        <v>909</v>
      </c>
      <c r="C108" s="10">
        <v>4</v>
      </c>
      <c r="D108" s="10">
        <v>22</v>
      </c>
      <c r="E108" s="10">
        <v>935</v>
      </c>
      <c r="F108" s="11">
        <v>0</v>
      </c>
      <c r="G108" s="10">
        <v>0</v>
      </c>
      <c r="H108" s="10">
        <v>0</v>
      </c>
      <c r="I108" s="12">
        <v>0</v>
      </c>
      <c r="J108" s="10">
        <v>0</v>
      </c>
      <c r="K108" s="10">
        <v>0</v>
      </c>
      <c r="L108" s="10">
        <v>1</v>
      </c>
      <c r="M108" s="10">
        <v>1</v>
      </c>
      <c r="N108" s="11">
        <v>936</v>
      </c>
      <c r="O108" s="12">
        <v>80</v>
      </c>
      <c r="P108" s="13">
        <v>1070</v>
      </c>
    </row>
    <row r="109" spans="1:16" ht="13.5" thickBot="1" x14ac:dyDescent="0.25">
      <c r="A109" s="4" t="s">
        <v>61</v>
      </c>
      <c r="B109" s="5">
        <v>0</v>
      </c>
      <c r="C109" s="5">
        <v>22</v>
      </c>
      <c r="D109" s="5">
        <v>155</v>
      </c>
      <c r="E109" s="5">
        <v>177</v>
      </c>
      <c r="F109" s="6">
        <v>0</v>
      </c>
      <c r="G109" s="5">
        <v>63</v>
      </c>
      <c r="H109" s="5">
        <v>49</v>
      </c>
      <c r="I109" s="7">
        <v>112</v>
      </c>
      <c r="J109" s="5">
        <v>0</v>
      </c>
      <c r="K109" s="5">
        <v>7</v>
      </c>
      <c r="L109" s="5">
        <v>13</v>
      </c>
      <c r="M109" s="5">
        <v>20</v>
      </c>
      <c r="N109" s="6">
        <v>309</v>
      </c>
      <c r="O109" s="7">
        <v>293</v>
      </c>
      <c r="P109" s="14">
        <v>5.4607508532423212</v>
      </c>
    </row>
    <row r="110" spans="1:16" ht="13.5" thickBot="1" x14ac:dyDescent="0.25">
      <c r="A110" s="15" t="s">
        <v>7</v>
      </c>
      <c r="B110" s="16">
        <v>560516</v>
      </c>
      <c r="C110" s="16">
        <v>33801</v>
      </c>
      <c r="D110" s="16">
        <v>227889</v>
      </c>
      <c r="E110" s="16">
        <v>822206</v>
      </c>
      <c r="F110" s="17">
        <v>748365</v>
      </c>
      <c r="G110" s="16">
        <v>92884</v>
      </c>
      <c r="H110" s="16">
        <v>19531</v>
      </c>
      <c r="I110" s="18">
        <v>860780</v>
      </c>
      <c r="J110" s="16">
        <v>157594</v>
      </c>
      <c r="K110" s="16">
        <v>18287</v>
      </c>
      <c r="L110" s="16">
        <v>7837</v>
      </c>
      <c r="M110" s="16">
        <v>183718</v>
      </c>
      <c r="N110" s="17">
        <v>1866704</v>
      </c>
      <c r="O110" s="18">
        <v>1762679</v>
      </c>
      <c r="P110" s="19">
        <v>5.9015282986862605</v>
      </c>
    </row>
    <row r="111" spans="1: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6" ht="13.5" thickBo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 x14ac:dyDescent="0.2">
      <c r="A113" s="37" t="s">
        <v>87</v>
      </c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</row>
    <row r="114" spans="1:13" ht="13.5" customHeight="1" thickBot="1" x14ac:dyDescent="0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</row>
    <row r="115" spans="1:13" ht="13.5" thickBot="1" x14ac:dyDescent="0.25">
      <c r="A115" s="42" t="s">
        <v>0</v>
      </c>
      <c r="B115" s="43" t="s">
        <v>1</v>
      </c>
      <c r="C115" s="43"/>
      <c r="D115" s="43"/>
      <c r="E115" s="43" t="s">
        <v>2</v>
      </c>
      <c r="F115" s="43"/>
      <c r="G115" s="43"/>
      <c r="H115" s="43" t="s">
        <v>3</v>
      </c>
      <c r="I115" s="43"/>
      <c r="J115" s="43"/>
      <c r="K115" s="43" t="s">
        <v>4</v>
      </c>
      <c r="L115" s="43"/>
      <c r="M115" s="44" t="s">
        <v>75</v>
      </c>
    </row>
    <row r="116" spans="1:13" ht="13.5" thickBot="1" x14ac:dyDescent="0.25">
      <c r="A116" s="42"/>
      <c r="B116" s="2" t="s">
        <v>5</v>
      </c>
      <c r="C116" s="2" t="s">
        <v>6</v>
      </c>
      <c r="D116" s="2" t="s">
        <v>4</v>
      </c>
      <c r="E116" s="2" t="s">
        <v>5</v>
      </c>
      <c r="F116" s="2" t="s">
        <v>6</v>
      </c>
      <c r="G116" s="2" t="s">
        <v>4</v>
      </c>
      <c r="H116" s="2" t="s">
        <v>5</v>
      </c>
      <c r="I116" s="2" t="s">
        <v>6</v>
      </c>
      <c r="J116" s="2" t="s">
        <v>4</v>
      </c>
      <c r="K116" s="3">
        <v>2017</v>
      </c>
      <c r="L116" s="3">
        <v>2016</v>
      </c>
      <c r="M116" s="44"/>
    </row>
    <row r="117" spans="1:13" x14ac:dyDescent="0.2">
      <c r="A117" s="4" t="s">
        <v>28</v>
      </c>
      <c r="B117" s="5">
        <v>17756015</v>
      </c>
      <c r="C117" s="5">
        <v>15111163</v>
      </c>
      <c r="D117" s="5">
        <v>32867178</v>
      </c>
      <c r="E117" s="6">
        <v>66783581</v>
      </c>
      <c r="F117" s="5">
        <v>23014834</v>
      </c>
      <c r="G117" s="7">
        <v>89798415</v>
      </c>
      <c r="H117" s="5">
        <v>260655531</v>
      </c>
      <c r="I117" s="5">
        <v>2136380</v>
      </c>
      <c r="J117" s="5">
        <v>262791911</v>
      </c>
      <c r="K117" s="6">
        <v>385457504</v>
      </c>
      <c r="L117" s="7">
        <v>339543969</v>
      </c>
      <c r="M117" s="8">
        <v>13.522117661291755</v>
      </c>
    </row>
    <row r="118" spans="1:13" x14ac:dyDescent="0.2">
      <c r="A118" s="9" t="s">
        <v>29</v>
      </c>
      <c r="B118" s="10">
        <v>3658310</v>
      </c>
      <c r="C118" s="10">
        <v>2084659</v>
      </c>
      <c r="D118" s="10">
        <v>5742969</v>
      </c>
      <c r="E118" s="11">
        <v>28273321</v>
      </c>
      <c r="F118" s="10">
        <v>13001917</v>
      </c>
      <c r="G118" s="12">
        <v>41275238</v>
      </c>
      <c r="H118" s="10">
        <v>81174663</v>
      </c>
      <c r="I118" s="10">
        <v>280981</v>
      </c>
      <c r="J118" s="10">
        <v>81455644</v>
      </c>
      <c r="K118" s="11">
        <v>128473851</v>
      </c>
      <c r="L118" s="12">
        <v>109027236</v>
      </c>
      <c r="M118" s="13">
        <v>17.836474364992615</v>
      </c>
    </row>
    <row r="119" spans="1:13" x14ac:dyDescent="0.2">
      <c r="A119" s="4" t="s">
        <v>48</v>
      </c>
      <c r="B119" s="5">
        <v>59333</v>
      </c>
      <c r="C119" s="5">
        <v>240</v>
      </c>
      <c r="D119" s="5">
        <v>59573</v>
      </c>
      <c r="E119" s="6">
        <v>7910432</v>
      </c>
      <c r="F119" s="5">
        <v>167519</v>
      </c>
      <c r="G119" s="7">
        <v>8077951</v>
      </c>
      <c r="H119" s="5">
        <v>95126114</v>
      </c>
      <c r="I119" s="5">
        <v>13762674</v>
      </c>
      <c r="J119" s="5">
        <v>108888788</v>
      </c>
      <c r="K119" s="6">
        <v>117026312</v>
      </c>
      <c r="L119" s="7">
        <v>89861620</v>
      </c>
      <c r="M119" s="14">
        <v>30.229470601576068</v>
      </c>
    </row>
    <row r="120" spans="1:13" x14ac:dyDescent="0.2">
      <c r="A120" s="9" t="s">
        <v>60</v>
      </c>
      <c r="B120" s="10">
        <v>86429</v>
      </c>
      <c r="C120" s="10">
        <v>12717702</v>
      </c>
      <c r="D120" s="10">
        <v>12804131</v>
      </c>
      <c r="E120" s="11">
        <v>1346004</v>
      </c>
      <c r="F120" s="10">
        <v>35272240</v>
      </c>
      <c r="G120" s="12">
        <v>36618244</v>
      </c>
      <c r="H120" s="10">
        <v>2222</v>
      </c>
      <c r="I120" s="10">
        <v>265721</v>
      </c>
      <c r="J120" s="10">
        <v>267943</v>
      </c>
      <c r="K120" s="11">
        <v>49690318</v>
      </c>
      <c r="L120" s="12">
        <v>42974681</v>
      </c>
      <c r="M120" s="13">
        <v>15.626961838297298</v>
      </c>
    </row>
    <row r="121" spans="1:13" x14ac:dyDescent="0.2">
      <c r="A121" s="4" t="s">
        <v>30</v>
      </c>
      <c r="B121" s="5">
        <v>7308376</v>
      </c>
      <c r="C121" s="5">
        <v>4183627</v>
      </c>
      <c r="D121" s="5">
        <v>11492003</v>
      </c>
      <c r="E121" s="6">
        <v>799273</v>
      </c>
      <c r="F121" s="5">
        <v>453149</v>
      </c>
      <c r="G121" s="7">
        <v>1252422</v>
      </c>
      <c r="H121" s="5">
        <v>1292210</v>
      </c>
      <c r="I121" s="5">
        <v>657763</v>
      </c>
      <c r="J121" s="5">
        <v>1949973</v>
      </c>
      <c r="K121" s="6">
        <v>14694398</v>
      </c>
      <c r="L121" s="7">
        <v>15310549</v>
      </c>
      <c r="M121" s="14">
        <v>-4.0243560175405859</v>
      </c>
    </row>
    <row r="122" spans="1:13" x14ac:dyDescent="0.2">
      <c r="A122" s="9" t="s">
        <v>37</v>
      </c>
      <c r="B122" s="10">
        <v>7317871</v>
      </c>
      <c r="C122" s="10">
        <v>3720766</v>
      </c>
      <c r="D122" s="10">
        <v>11038637</v>
      </c>
      <c r="E122" s="11">
        <v>85</v>
      </c>
      <c r="F122" s="10">
        <v>117</v>
      </c>
      <c r="G122" s="12">
        <v>202</v>
      </c>
      <c r="H122" s="10">
        <v>32381</v>
      </c>
      <c r="I122" s="10">
        <v>136798</v>
      </c>
      <c r="J122" s="10">
        <v>169179</v>
      </c>
      <c r="K122" s="11">
        <v>11208018</v>
      </c>
      <c r="L122" s="12">
        <v>10735533</v>
      </c>
      <c r="M122" s="13">
        <v>4.4011322027513682</v>
      </c>
    </row>
    <row r="123" spans="1:13" x14ac:dyDescent="0.2">
      <c r="A123" s="4" t="s">
        <v>38</v>
      </c>
      <c r="B123" s="5">
        <v>1373166</v>
      </c>
      <c r="C123" s="5">
        <v>3601878</v>
      </c>
      <c r="D123" s="5">
        <v>4975044</v>
      </c>
      <c r="E123" s="6">
        <v>5119679</v>
      </c>
      <c r="F123" s="5">
        <v>83339</v>
      </c>
      <c r="G123" s="7">
        <v>5203018</v>
      </c>
      <c r="H123" s="5">
        <v>682549</v>
      </c>
      <c r="I123" s="5">
        <v>23624</v>
      </c>
      <c r="J123" s="5">
        <v>706173</v>
      </c>
      <c r="K123" s="6">
        <v>10884235</v>
      </c>
      <c r="L123" s="7">
        <v>10252049</v>
      </c>
      <c r="M123" s="14">
        <v>6.166435607164968</v>
      </c>
    </row>
    <row r="124" spans="1:13" x14ac:dyDescent="0.2">
      <c r="A124" s="9" t="s">
        <v>33</v>
      </c>
      <c r="B124" s="10">
        <v>1358657</v>
      </c>
      <c r="C124" s="10">
        <v>6304005</v>
      </c>
      <c r="D124" s="10">
        <v>7662662</v>
      </c>
      <c r="E124" s="11">
        <v>590792</v>
      </c>
      <c r="F124" s="10">
        <v>100943</v>
      </c>
      <c r="G124" s="12">
        <v>691735</v>
      </c>
      <c r="H124" s="10">
        <v>214217</v>
      </c>
      <c r="I124" s="10">
        <v>8529</v>
      </c>
      <c r="J124" s="10">
        <v>222746</v>
      </c>
      <c r="K124" s="11">
        <v>8577143</v>
      </c>
      <c r="L124" s="12">
        <v>8957646</v>
      </c>
      <c r="M124" s="13">
        <v>-4.2478012638588307</v>
      </c>
    </row>
    <row r="125" spans="1:13" x14ac:dyDescent="0.2">
      <c r="A125" s="4" t="s">
        <v>39</v>
      </c>
      <c r="B125" s="5">
        <v>262666</v>
      </c>
      <c r="C125" s="5">
        <v>6039639</v>
      </c>
      <c r="D125" s="5">
        <v>6302305</v>
      </c>
      <c r="E125" s="6">
        <v>728817</v>
      </c>
      <c r="F125" s="5">
        <v>143603</v>
      </c>
      <c r="G125" s="7">
        <v>872420</v>
      </c>
      <c r="H125" s="5">
        <v>914253</v>
      </c>
      <c r="I125" s="5">
        <v>305938</v>
      </c>
      <c r="J125" s="5">
        <v>1220191</v>
      </c>
      <c r="K125" s="6">
        <v>8394916</v>
      </c>
      <c r="L125" s="7">
        <v>5536767</v>
      </c>
      <c r="M125" s="14">
        <v>51.621262010844958</v>
      </c>
    </row>
    <row r="126" spans="1:13" x14ac:dyDescent="0.2">
      <c r="A126" s="9" t="s">
        <v>34</v>
      </c>
      <c r="B126" s="10">
        <v>51780</v>
      </c>
      <c r="C126" s="10">
        <v>3289806</v>
      </c>
      <c r="D126" s="10">
        <v>3341586</v>
      </c>
      <c r="E126" s="11">
        <v>195619</v>
      </c>
      <c r="F126" s="10">
        <v>17177</v>
      </c>
      <c r="G126" s="12">
        <v>212796</v>
      </c>
      <c r="H126" s="10">
        <v>1151457</v>
      </c>
      <c r="I126" s="10">
        <v>149</v>
      </c>
      <c r="J126" s="10">
        <v>1151606</v>
      </c>
      <c r="K126" s="11">
        <v>4705988</v>
      </c>
      <c r="L126" s="12">
        <v>4549980</v>
      </c>
      <c r="M126" s="13">
        <v>3.4287623242299969</v>
      </c>
    </row>
    <row r="127" spans="1:13" x14ac:dyDescent="0.2">
      <c r="A127" s="4" t="s">
        <v>32</v>
      </c>
      <c r="B127" s="5">
        <v>292908</v>
      </c>
      <c r="C127" s="5">
        <v>581</v>
      </c>
      <c r="D127" s="5">
        <v>293489</v>
      </c>
      <c r="E127" s="6">
        <v>694400</v>
      </c>
      <c r="F127" s="5">
        <v>67647</v>
      </c>
      <c r="G127" s="7">
        <v>762047</v>
      </c>
      <c r="H127" s="5">
        <v>1395140</v>
      </c>
      <c r="I127" s="5">
        <v>9492</v>
      </c>
      <c r="J127" s="5">
        <v>1404632</v>
      </c>
      <c r="K127" s="6">
        <v>2460168</v>
      </c>
      <c r="L127" s="7">
        <v>1920542</v>
      </c>
      <c r="M127" s="14">
        <v>28.097589118071873</v>
      </c>
    </row>
    <row r="128" spans="1:13" x14ac:dyDescent="0.2">
      <c r="A128" s="9" t="s">
        <v>31</v>
      </c>
      <c r="B128" s="10">
        <v>887046</v>
      </c>
      <c r="C128" s="10">
        <v>1455</v>
      </c>
      <c r="D128" s="10">
        <v>888501</v>
      </c>
      <c r="E128" s="11">
        <v>839859</v>
      </c>
      <c r="F128" s="10">
        <v>391788</v>
      </c>
      <c r="G128" s="12">
        <v>1231647</v>
      </c>
      <c r="H128" s="10">
        <v>169416</v>
      </c>
      <c r="I128" s="10">
        <v>25536</v>
      </c>
      <c r="J128" s="10">
        <v>194952</v>
      </c>
      <c r="K128" s="11">
        <v>2315100</v>
      </c>
      <c r="L128" s="12">
        <v>2288468</v>
      </c>
      <c r="M128" s="13">
        <v>1.1637479746275674</v>
      </c>
    </row>
    <row r="129" spans="1:13" x14ac:dyDescent="0.2">
      <c r="A129" s="4" t="s">
        <v>41</v>
      </c>
      <c r="B129" s="5">
        <v>147263</v>
      </c>
      <c r="C129" s="5">
        <v>2041114</v>
      </c>
      <c r="D129" s="5">
        <v>2188377</v>
      </c>
      <c r="E129" s="6">
        <v>1410</v>
      </c>
      <c r="F129" s="5">
        <v>11527</v>
      </c>
      <c r="G129" s="7">
        <v>12937</v>
      </c>
      <c r="H129" s="5">
        <v>470</v>
      </c>
      <c r="I129" s="5">
        <v>0</v>
      </c>
      <c r="J129" s="5">
        <v>470</v>
      </c>
      <c r="K129" s="6">
        <v>2201784</v>
      </c>
      <c r="L129" s="7">
        <v>1829109</v>
      </c>
      <c r="M129" s="14">
        <v>20.374674226631655</v>
      </c>
    </row>
    <row r="130" spans="1:13" x14ac:dyDescent="0.2">
      <c r="A130" s="9" t="s">
        <v>40</v>
      </c>
      <c r="B130" s="10">
        <v>201419</v>
      </c>
      <c r="C130" s="10">
        <v>742813</v>
      </c>
      <c r="D130" s="10">
        <v>944232</v>
      </c>
      <c r="E130" s="11">
        <v>700923</v>
      </c>
      <c r="F130" s="10">
        <v>40214</v>
      </c>
      <c r="G130" s="12">
        <v>741137</v>
      </c>
      <c r="H130" s="10">
        <v>98372</v>
      </c>
      <c r="I130" s="10">
        <v>200</v>
      </c>
      <c r="J130" s="10">
        <v>98572</v>
      </c>
      <c r="K130" s="11">
        <v>1783941</v>
      </c>
      <c r="L130" s="12">
        <v>2502580</v>
      </c>
      <c r="M130" s="13">
        <v>-28.715925165229482</v>
      </c>
    </row>
    <row r="131" spans="1:13" x14ac:dyDescent="0.2">
      <c r="A131" s="4" t="s">
        <v>42</v>
      </c>
      <c r="B131" s="5">
        <v>186118</v>
      </c>
      <c r="C131" s="5">
        <v>1326420</v>
      </c>
      <c r="D131" s="5">
        <v>1512538</v>
      </c>
      <c r="E131" s="6">
        <v>19941</v>
      </c>
      <c r="F131" s="5">
        <v>3489</v>
      </c>
      <c r="G131" s="7">
        <v>23430</v>
      </c>
      <c r="H131" s="5">
        <v>0</v>
      </c>
      <c r="I131" s="5">
        <v>0</v>
      </c>
      <c r="J131" s="5">
        <v>0</v>
      </c>
      <c r="K131" s="6">
        <v>1535968</v>
      </c>
      <c r="L131" s="7">
        <v>1605611</v>
      </c>
      <c r="M131" s="14">
        <v>-4.3374765120567806</v>
      </c>
    </row>
    <row r="132" spans="1:13" x14ac:dyDescent="0.2">
      <c r="A132" s="9" t="s">
        <v>35</v>
      </c>
      <c r="B132" s="10">
        <v>1364055</v>
      </c>
      <c r="C132" s="10">
        <v>6811</v>
      </c>
      <c r="D132" s="10">
        <v>1370866</v>
      </c>
      <c r="E132" s="11">
        <v>100509</v>
      </c>
      <c r="F132" s="10">
        <v>37116</v>
      </c>
      <c r="G132" s="12">
        <v>137625</v>
      </c>
      <c r="H132" s="10">
        <v>727</v>
      </c>
      <c r="I132" s="10">
        <v>351</v>
      </c>
      <c r="J132" s="10">
        <v>1078</v>
      </c>
      <c r="K132" s="11">
        <v>1509569</v>
      </c>
      <c r="L132" s="12">
        <v>1422779</v>
      </c>
      <c r="M132" s="13">
        <v>6.1000338070775575</v>
      </c>
    </row>
    <row r="133" spans="1:13" x14ac:dyDescent="0.2">
      <c r="A133" s="4" t="s">
        <v>44</v>
      </c>
      <c r="B133" s="5">
        <v>75551</v>
      </c>
      <c r="C133" s="5">
        <v>1075696</v>
      </c>
      <c r="D133" s="5">
        <v>1151247</v>
      </c>
      <c r="E133" s="6">
        <v>101474</v>
      </c>
      <c r="F133" s="5">
        <v>1616</v>
      </c>
      <c r="G133" s="7">
        <v>103090</v>
      </c>
      <c r="H133" s="5">
        <v>0</v>
      </c>
      <c r="I133" s="5">
        <v>700</v>
      </c>
      <c r="J133" s="5">
        <v>700</v>
      </c>
      <c r="K133" s="6">
        <v>1255037</v>
      </c>
      <c r="L133" s="7">
        <v>1186960</v>
      </c>
      <c r="M133" s="14">
        <v>5.7354081013682006</v>
      </c>
    </row>
    <row r="134" spans="1:13" x14ac:dyDescent="0.2">
      <c r="A134" s="9" t="s">
        <v>36</v>
      </c>
      <c r="B134" s="10">
        <v>664418</v>
      </c>
      <c r="C134" s="10">
        <v>0</v>
      </c>
      <c r="D134" s="10">
        <v>664418</v>
      </c>
      <c r="E134" s="11">
        <v>76143</v>
      </c>
      <c r="F134" s="10">
        <v>44750</v>
      </c>
      <c r="G134" s="12">
        <v>120893</v>
      </c>
      <c r="H134" s="10">
        <v>618</v>
      </c>
      <c r="I134" s="10">
        <v>0</v>
      </c>
      <c r="J134" s="10">
        <v>618</v>
      </c>
      <c r="K134" s="11">
        <v>785929</v>
      </c>
      <c r="L134" s="12">
        <v>779261</v>
      </c>
      <c r="M134" s="13">
        <v>0.8556824991883335</v>
      </c>
    </row>
    <row r="135" spans="1:13" x14ac:dyDescent="0.2">
      <c r="A135" s="4" t="s">
        <v>46</v>
      </c>
      <c r="B135" s="5">
        <v>312383</v>
      </c>
      <c r="C135" s="5">
        <v>2325</v>
      </c>
      <c r="D135" s="5">
        <v>314708</v>
      </c>
      <c r="E135" s="6">
        <v>748</v>
      </c>
      <c r="F135" s="5">
        <v>242776</v>
      </c>
      <c r="G135" s="7">
        <v>243524</v>
      </c>
      <c r="H135" s="5">
        <v>0</v>
      </c>
      <c r="I135" s="5">
        <v>213</v>
      </c>
      <c r="J135" s="5">
        <v>213</v>
      </c>
      <c r="K135" s="6">
        <v>558445</v>
      </c>
      <c r="L135" s="7">
        <v>409339</v>
      </c>
      <c r="M135" s="14">
        <v>36.426042961945967</v>
      </c>
    </row>
    <row r="136" spans="1:13" x14ac:dyDescent="0.2">
      <c r="A136" s="9" t="s">
        <v>65</v>
      </c>
      <c r="B136" s="10">
        <v>472533</v>
      </c>
      <c r="C136" s="10">
        <v>1647</v>
      </c>
      <c r="D136" s="10">
        <v>474180</v>
      </c>
      <c r="E136" s="11">
        <v>25474</v>
      </c>
      <c r="F136" s="10">
        <v>5381</v>
      </c>
      <c r="G136" s="12">
        <v>30855</v>
      </c>
      <c r="H136" s="10">
        <v>0</v>
      </c>
      <c r="I136" s="10">
        <v>0</v>
      </c>
      <c r="J136" s="10">
        <v>0</v>
      </c>
      <c r="K136" s="11">
        <v>505035</v>
      </c>
      <c r="L136" s="12">
        <v>480260</v>
      </c>
      <c r="M136" s="13">
        <v>5.1586640569691413</v>
      </c>
    </row>
    <row r="137" spans="1:13" x14ac:dyDescent="0.2">
      <c r="A137" s="4" t="s">
        <v>66</v>
      </c>
      <c r="B137" s="5">
        <v>128313</v>
      </c>
      <c r="C137" s="5">
        <v>0</v>
      </c>
      <c r="D137" s="5">
        <v>128313</v>
      </c>
      <c r="E137" s="6">
        <v>1870</v>
      </c>
      <c r="F137" s="5">
        <v>0</v>
      </c>
      <c r="G137" s="7">
        <v>1870</v>
      </c>
      <c r="H137" s="5">
        <v>0</v>
      </c>
      <c r="I137" s="5">
        <v>0</v>
      </c>
      <c r="J137" s="5">
        <v>0</v>
      </c>
      <c r="K137" s="6">
        <v>130183</v>
      </c>
      <c r="L137" s="7">
        <v>149095</v>
      </c>
      <c r="M137" s="14">
        <v>-12.684529997652502</v>
      </c>
    </row>
    <row r="138" spans="1:13" x14ac:dyDescent="0.2">
      <c r="A138" s="9" t="s">
        <v>47</v>
      </c>
      <c r="B138" s="10">
        <v>0</v>
      </c>
      <c r="C138" s="10">
        <v>1843</v>
      </c>
      <c r="D138" s="10">
        <v>1843</v>
      </c>
      <c r="E138" s="11">
        <v>0</v>
      </c>
      <c r="F138" s="10">
        <v>114738</v>
      </c>
      <c r="G138" s="12">
        <v>114738</v>
      </c>
      <c r="H138" s="10">
        <v>0</v>
      </c>
      <c r="I138" s="10">
        <v>700</v>
      </c>
      <c r="J138" s="10">
        <v>700</v>
      </c>
      <c r="K138" s="11">
        <v>117281</v>
      </c>
      <c r="L138" s="12">
        <v>36740</v>
      </c>
      <c r="M138" s="13">
        <v>219.2188350571584</v>
      </c>
    </row>
    <row r="139" spans="1:13" x14ac:dyDescent="0.2">
      <c r="A139" s="4" t="s">
        <v>22</v>
      </c>
      <c r="B139" s="5">
        <v>110471</v>
      </c>
      <c r="C139" s="5">
        <v>0</v>
      </c>
      <c r="D139" s="5">
        <v>110471</v>
      </c>
      <c r="E139" s="6">
        <v>0</v>
      </c>
      <c r="F139" s="5">
        <v>0</v>
      </c>
      <c r="G139" s="7">
        <v>0</v>
      </c>
      <c r="H139" s="5">
        <v>0</v>
      </c>
      <c r="I139" s="5">
        <v>0</v>
      </c>
      <c r="J139" s="5">
        <v>0</v>
      </c>
      <c r="K139" s="6">
        <v>110471</v>
      </c>
      <c r="L139" s="7">
        <v>92604</v>
      </c>
      <c r="M139" s="14">
        <v>-4.774588397551935</v>
      </c>
    </row>
    <row r="140" spans="1:13" x14ac:dyDescent="0.2">
      <c r="A140" s="9" t="s">
        <v>68</v>
      </c>
      <c r="B140" s="10">
        <v>55317</v>
      </c>
      <c r="C140" s="10">
        <v>0</v>
      </c>
      <c r="D140" s="10">
        <v>55317</v>
      </c>
      <c r="E140" s="11">
        <v>0</v>
      </c>
      <c r="F140" s="10">
        <v>0</v>
      </c>
      <c r="G140" s="12">
        <v>0</v>
      </c>
      <c r="H140" s="10">
        <v>0</v>
      </c>
      <c r="I140" s="10">
        <v>0</v>
      </c>
      <c r="J140" s="10">
        <v>0</v>
      </c>
      <c r="K140" s="11">
        <v>55317</v>
      </c>
      <c r="L140" s="12">
        <v>59571</v>
      </c>
      <c r="M140" s="13">
        <v>-7.141058568766681</v>
      </c>
    </row>
    <row r="141" spans="1:13" x14ac:dyDescent="0.2">
      <c r="A141" s="4" t="s">
        <v>43</v>
      </c>
      <c r="B141" s="5">
        <v>29736</v>
      </c>
      <c r="C141" s="5">
        <v>0</v>
      </c>
      <c r="D141" s="5">
        <v>29736</v>
      </c>
      <c r="E141" s="6">
        <v>2</v>
      </c>
      <c r="F141" s="5">
        <v>0</v>
      </c>
      <c r="G141" s="7">
        <v>2</v>
      </c>
      <c r="H141" s="5">
        <v>0</v>
      </c>
      <c r="I141" s="5">
        <v>0</v>
      </c>
      <c r="J141" s="5">
        <v>0</v>
      </c>
      <c r="K141" s="6">
        <v>29738</v>
      </c>
      <c r="L141" s="7">
        <v>44663</v>
      </c>
      <c r="M141" s="14">
        <v>-33.416922284665155</v>
      </c>
    </row>
    <row r="142" spans="1:13" x14ac:dyDescent="0.2">
      <c r="A142" s="9" t="s">
        <v>52</v>
      </c>
      <c r="B142" s="10">
        <v>0</v>
      </c>
      <c r="C142" s="10">
        <v>1600</v>
      </c>
      <c r="D142" s="10">
        <v>1600</v>
      </c>
      <c r="E142" s="11">
        <v>0</v>
      </c>
      <c r="F142" s="10">
        <v>18404</v>
      </c>
      <c r="G142" s="12">
        <v>18404</v>
      </c>
      <c r="H142" s="10">
        <v>0</v>
      </c>
      <c r="I142" s="10">
        <v>0</v>
      </c>
      <c r="J142" s="10">
        <v>0</v>
      </c>
      <c r="K142" s="11">
        <v>20004</v>
      </c>
      <c r="L142" s="12">
        <v>28948</v>
      </c>
      <c r="M142" s="13">
        <v>-30.896780433881442</v>
      </c>
    </row>
    <row r="143" spans="1:13" x14ac:dyDescent="0.2">
      <c r="A143" s="4" t="s">
        <v>53</v>
      </c>
      <c r="B143" s="5">
        <v>1</v>
      </c>
      <c r="C143" s="5">
        <v>0</v>
      </c>
      <c r="D143" s="5">
        <v>1</v>
      </c>
      <c r="E143" s="6">
        <v>0</v>
      </c>
      <c r="F143" s="5">
        <v>7284</v>
      </c>
      <c r="G143" s="7">
        <v>7284</v>
      </c>
      <c r="H143" s="5">
        <v>0</v>
      </c>
      <c r="I143" s="5">
        <v>0</v>
      </c>
      <c r="J143" s="5">
        <v>0</v>
      </c>
      <c r="K143" s="6">
        <v>7285</v>
      </c>
      <c r="L143" s="7">
        <v>2006</v>
      </c>
      <c r="M143" s="14">
        <v>263.16051844466602</v>
      </c>
    </row>
    <row r="144" spans="1:13" x14ac:dyDescent="0.2">
      <c r="A144" s="9" t="s">
        <v>51</v>
      </c>
      <c r="B144" s="10">
        <v>2810</v>
      </c>
      <c r="C144" s="10">
        <v>0</v>
      </c>
      <c r="D144" s="10">
        <v>2810</v>
      </c>
      <c r="E144" s="11">
        <v>434</v>
      </c>
      <c r="F144" s="10">
        <v>0</v>
      </c>
      <c r="G144" s="12">
        <v>434</v>
      </c>
      <c r="H144" s="10">
        <v>0</v>
      </c>
      <c r="I144" s="10">
        <v>0</v>
      </c>
      <c r="J144" s="10">
        <v>0</v>
      </c>
      <c r="K144" s="11">
        <v>3244</v>
      </c>
      <c r="L144" s="12">
        <v>2207</v>
      </c>
      <c r="M144" s="13">
        <v>46.986859990937923</v>
      </c>
    </row>
    <row r="145" spans="1:13" x14ac:dyDescent="0.2">
      <c r="A145" s="4" t="s">
        <v>49</v>
      </c>
      <c r="B145" s="5">
        <v>231</v>
      </c>
      <c r="C145" s="5">
        <v>0</v>
      </c>
      <c r="D145" s="5">
        <v>231</v>
      </c>
      <c r="E145" s="6">
        <v>1791</v>
      </c>
      <c r="F145" s="5">
        <v>19</v>
      </c>
      <c r="G145" s="7">
        <v>1810</v>
      </c>
      <c r="H145" s="5">
        <v>0</v>
      </c>
      <c r="I145" s="5">
        <v>0</v>
      </c>
      <c r="J145" s="5">
        <v>0</v>
      </c>
      <c r="K145" s="6">
        <v>2041</v>
      </c>
      <c r="L145" s="7">
        <v>32073</v>
      </c>
      <c r="M145" s="14">
        <v>-93.636391980793803</v>
      </c>
    </row>
    <row r="146" spans="1:13" x14ac:dyDescent="0.2">
      <c r="A146" s="9" t="s">
        <v>69</v>
      </c>
      <c r="B146" s="10">
        <v>1706</v>
      </c>
      <c r="C146" s="10">
        <v>0</v>
      </c>
      <c r="D146" s="10">
        <v>1706</v>
      </c>
      <c r="E146" s="11">
        <v>0</v>
      </c>
      <c r="F146" s="10">
        <v>0</v>
      </c>
      <c r="G146" s="12">
        <v>0</v>
      </c>
      <c r="H146" s="10">
        <v>0</v>
      </c>
      <c r="I146" s="10">
        <v>0</v>
      </c>
      <c r="J146" s="10">
        <v>0</v>
      </c>
      <c r="K146" s="11">
        <v>1706</v>
      </c>
      <c r="L146" s="12">
        <v>953</v>
      </c>
      <c r="M146" s="13">
        <v>79.013641133263377</v>
      </c>
    </row>
    <row r="147" spans="1:13" x14ac:dyDescent="0.2">
      <c r="A147" s="4" t="s">
        <v>45</v>
      </c>
      <c r="B147" s="5">
        <v>1268</v>
      </c>
      <c r="C147" s="5">
        <v>0</v>
      </c>
      <c r="D147" s="5">
        <v>1268</v>
      </c>
      <c r="E147" s="6">
        <v>0</v>
      </c>
      <c r="F147" s="5">
        <v>0</v>
      </c>
      <c r="G147" s="7">
        <v>0</v>
      </c>
      <c r="H147" s="5">
        <v>0</v>
      </c>
      <c r="I147" s="5">
        <v>0</v>
      </c>
      <c r="J147" s="5">
        <v>0</v>
      </c>
      <c r="K147" s="6">
        <v>1268</v>
      </c>
      <c r="L147" s="7">
        <v>4753</v>
      </c>
      <c r="M147" s="14">
        <v>-73.322112350094685</v>
      </c>
    </row>
    <row r="148" spans="1:13" x14ac:dyDescent="0.2">
      <c r="A148" s="9" t="s">
        <v>67</v>
      </c>
      <c r="B148" s="10">
        <v>449</v>
      </c>
      <c r="C148" s="10">
        <v>0</v>
      </c>
      <c r="D148" s="10">
        <v>449</v>
      </c>
      <c r="E148" s="11">
        <v>0</v>
      </c>
      <c r="F148" s="10">
        <v>0</v>
      </c>
      <c r="G148" s="12">
        <v>0</v>
      </c>
      <c r="H148" s="10">
        <v>0</v>
      </c>
      <c r="I148" s="10">
        <v>35</v>
      </c>
      <c r="J148" s="10">
        <v>35</v>
      </c>
      <c r="K148" s="11">
        <v>484</v>
      </c>
      <c r="L148" s="12">
        <v>232</v>
      </c>
      <c r="M148" s="13">
        <v>108.62068965517241</v>
      </c>
    </row>
    <row r="149" spans="1:13" x14ac:dyDescent="0.2">
      <c r="A149" s="4" t="s">
        <v>56</v>
      </c>
      <c r="B149" s="5">
        <v>176</v>
      </c>
      <c r="C149" s="5">
        <v>0</v>
      </c>
      <c r="D149" s="5">
        <v>176</v>
      </c>
      <c r="E149" s="6">
        <v>0</v>
      </c>
      <c r="F149" s="5">
        <v>0</v>
      </c>
      <c r="G149" s="7">
        <v>0</v>
      </c>
      <c r="H149" s="5">
        <v>0</v>
      </c>
      <c r="I149" s="5">
        <v>0</v>
      </c>
      <c r="J149" s="5">
        <v>0</v>
      </c>
      <c r="K149" s="6">
        <v>176</v>
      </c>
      <c r="L149" s="7">
        <v>0</v>
      </c>
      <c r="M149" s="14">
        <v>0</v>
      </c>
    </row>
    <row r="150" spans="1:13" x14ac:dyDescent="0.2">
      <c r="A150" s="9" t="s">
        <v>50</v>
      </c>
      <c r="B150" s="10">
        <v>0</v>
      </c>
      <c r="C150" s="10">
        <v>0</v>
      </c>
      <c r="D150" s="10">
        <v>0</v>
      </c>
      <c r="E150" s="11">
        <v>170</v>
      </c>
      <c r="F150" s="10">
        <v>0</v>
      </c>
      <c r="G150" s="12">
        <v>170</v>
      </c>
      <c r="H150" s="10">
        <v>0</v>
      </c>
      <c r="I150" s="10">
        <v>0</v>
      </c>
      <c r="J150" s="10">
        <v>0</v>
      </c>
      <c r="K150" s="11">
        <v>170</v>
      </c>
      <c r="L150" s="12">
        <v>40</v>
      </c>
      <c r="M150" s="13">
        <v>325</v>
      </c>
    </row>
    <row r="151" spans="1:13" x14ac:dyDescent="0.2">
      <c r="A151" s="4" t="s">
        <v>57</v>
      </c>
      <c r="B151" s="5">
        <v>0</v>
      </c>
      <c r="C151" s="5">
        <v>0</v>
      </c>
      <c r="D151" s="5">
        <v>0</v>
      </c>
      <c r="E151" s="6">
        <v>0</v>
      </c>
      <c r="F151" s="5">
        <v>0</v>
      </c>
      <c r="G151" s="7">
        <v>0</v>
      </c>
      <c r="H151" s="5">
        <v>0</v>
      </c>
      <c r="I151" s="5">
        <v>0</v>
      </c>
      <c r="J151" s="5">
        <v>0</v>
      </c>
      <c r="K151" s="6">
        <v>0</v>
      </c>
      <c r="L151" s="7">
        <v>114</v>
      </c>
      <c r="M151" s="14">
        <v>-100</v>
      </c>
    </row>
    <row r="152" spans="1:13" ht="13.5" thickBot="1" x14ac:dyDescent="0.25">
      <c r="A152" s="9" t="s">
        <v>73</v>
      </c>
      <c r="B152" s="10">
        <v>0</v>
      </c>
      <c r="C152" s="10">
        <v>0</v>
      </c>
      <c r="D152" s="10">
        <v>0</v>
      </c>
      <c r="E152" s="11">
        <v>0</v>
      </c>
      <c r="F152" s="10">
        <v>0</v>
      </c>
      <c r="G152" s="12">
        <v>0</v>
      </c>
      <c r="H152" s="10">
        <v>0</v>
      </c>
      <c r="I152" s="10">
        <v>0</v>
      </c>
      <c r="J152" s="10">
        <v>0</v>
      </c>
      <c r="K152" s="11">
        <v>0</v>
      </c>
      <c r="L152" s="12">
        <v>625</v>
      </c>
      <c r="M152" s="13">
        <v>-100</v>
      </c>
    </row>
    <row r="153" spans="1:13" ht="13.5" thickBot="1" x14ac:dyDescent="0.25">
      <c r="A153" s="15" t="s">
        <v>7</v>
      </c>
      <c r="B153" s="16">
        <v>44166775</v>
      </c>
      <c r="C153" s="16">
        <v>62255790</v>
      </c>
      <c r="D153" s="16">
        <v>106422565</v>
      </c>
      <c r="E153" s="17">
        <v>114312751</v>
      </c>
      <c r="F153" s="16">
        <v>73241587</v>
      </c>
      <c r="G153" s="18">
        <v>187554338</v>
      </c>
      <c r="H153" s="16">
        <v>442910340</v>
      </c>
      <c r="I153" s="16">
        <v>17615784</v>
      </c>
      <c r="J153" s="16">
        <v>460526124</v>
      </c>
      <c r="K153" s="17">
        <v>754503027</v>
      </c>
      <c r="L153" s="18">
        <v>651652969</v>
      </c>
      <c r="M153" s="19">
        <v>15.782949344622722</v>
      </c>
    </row>
    <row r="154" spans="1:13" x14ac:dyDescent="0.2">
      <c r="A154" s="20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2"/>
    </row>
    <row r="155" spans="1:13" ht="13.5" thickBot="1" x14ac:dyDescent="0.25">
      <c r="A155" s="20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2"/>
    </row>
    <row r="156" spans="1:13" x14ac:dyDescent="0.2">
      <c r="A156" s="37" t="s">
        <v>88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</row>
    <row r="157" spans="1:13" ht="13.5" thickBot="1" x14ac:dyDescent="0.2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</row>
    <row r="158" spans="1:13" ht="13.5" thickBot="1" x14ac:dyDescent="0.25">
      <c r="A158" s="42" t="s">
        <v>0</v>
      </c>
      <c r="B158" s="43" t="s">
        <v>1</v>
      </c>
      <c r="C158" s="43"/>
      <c r="D158" s="43"/>
      <c r="E158" s="43" t="s">
        <v>2</v>
      </c>
      <c r="F158" s="43"/>
      <c r="G158" s="43"/>
      <c r="H158" s="43" t="s">
        <v>3</v>
      </c>
      <c r="I158" s="43"/>
      <c r="J158" s="43"/>
      <c r="K158" s="43" t="s">
        <v>4</v>
      </c>
      <c r="L158" s="43"/>
      <c r="M158" s="44" t="s">
        <v>75</v>
      </c>
    </row>
    <row r="159" spans="1:13" ht="13.5" thickBot="1" x14ac:dyDescent="0.25">
      <c r="A159" s="42"/>
      <c r="B159" s="29" t="s">
        <v>5</v>
      </c>
      <c r="C159" s="29" t="s">
        <v>6</v>
      </c>
      <c r="D159" s="29" t="s">
        <v>4</v>
      </c>
      <c r="E159" s="29" t="s">
        <v>5</v>
      </c>
      <c r="F159" s="29" t="s">
        <v>6</v>
      </c>
      <c r="G159" s="29" t="s">
        <v>4</v>
      </c>
      <c r="H159" s="29" t="s">
        <v>5</v>
      </c>
      <c r="I159" s="29" t="s">
        <v>6</v>
      </c>
      <c r="J159" s="29" t="s">
        <v>4</v>
      </c>
      <c r="K159" s="3">
        <v>2017</v>
      </c>
      <c r="L159" s="3">
        <v>2016</v>
      </c>
      <c r="M159" s="44"/>
    </row>
    <row r="160" spans="1:13" x14ac:dyDescent="0.2">
      <c r="A160" s="4" t="s">
        <v>28</v>
      </c>
      <c r="B160" s="5">
        <v>4257568</v>
      </c>
      <c r="C160" s="5">
        <v>626837</v>
      </c>
      <c r="D160" s="5">
        <v>4884405</v>
      </c>
      <c r="E160" s="6">
        <v>6068428</v>
      </c>
      <c r="F160" s="5">
        <v>13011</v>
      </c>
      <c r="G160" s="7">
        <v>6081439</v>
      </c>
      <c r="H160" s="5">
        <v>7385249</v>
      </c>
      <c r="I160" s="5">
        <v>1733</v>
      </c>
      <c r="J160" s="5">
        <v>7386982</v>
      </c>
      <c r="K160" s="6">
        <v>18352826</v>
      </c>
      <c r="L160" s="7">
        <v>20516708</v>
      </c>
      <c r="M160" s="31">
        <v>-10.546925949328713</v>
      </c>
    </row>
    <row r="161" spans="1:13" x14ac:dyDescent="0.2">
      <c r="A161" s="9" t="s">
        <v>37</v>
      </c>
      <c r="B161" s="10">
        <v>2572490</v>
      </c>
      <c r="C161" s="10">
        <v>25550</v>
      </c>
      <c r="D161" s="10">
        <v>2598040</v>
      </c>
      <c r="E161" s="11">
        <v>0</v>
      </c>
      <c r="F161" s="10">
        <v>0</v>
      </c>
      <c r="G161" s="12">
        <v>0</v>
      </c>
      <c r="H161" s="10">
        <v>1924</v>
      </c>
      <c r="I161" s="10">
        <v>0</v>
      </c>
      <c r="J161" s="10">
        <v>1924</v>
      </c>
      <c r="K161" s="11">
        <v>2599964</v>
      </c>
      <c r="L161" s="12">
        <v>2672120</v>
      </c>
      <c r="M161" s="32">
        <v>-2.7003278295884914</v>
      </c>
    </row>
    <row r="162" spans="1:13" x14ac:dyDescent="0.2">
      <c r="A162" s="4" t="s">
        <v>30</v>
      </c>
      <c r="B162" s="5">
        <v>2026246</v>
      </c>
      <c r="C162" s="5">
        <v>1576</v>
      </c>
      <c r="D162" s="5">
        <v>2027822</v>
      </c>
      <c r="E162" s="6">
        <v>15705</v>
      </c>
      <c r="F162" s="5">
        <v>348</v>
      </c>
      <c r="G162" s="7">
        <v>16053</v>
      </c>
      <c r="H162" s="5">
        <v>215</v>
      </c>
      <c r="I162" s="5">
        <v>2359</v>
      </c>
      <c r="J162" s="5">
        <v>2574</v>
      </c>
      <c r="K162" s="6">
        <v>2046449</v>
      </c>
      <c r="L162" s="7">
        <v>1685891</v>
      </c>
      <c r="M162" s="33">
        <v>21.386791910034518</v>
      </c>
    </row>
    <row r="163" spans="1:13" x14ac:dyDescent="0.2">
      <c r="A163" s="9" t="s">
        <v>29</v>
      </c>
      <c r="B163" s="10">
        <v>347964</v>
      </c>
      <c r="C163" s="10">
        <v>822</v>
      </c>
      <c r="D163" s="10">
        <v>348786</v>
      </c>
      <c r="E163" s="11">
        <v>703665</v>
      </c>
      <c r="F163" s="10">
        <v>612</v>
      </c>
      <c r="G163" s="12">
        <v>704277</v>
      </c>
      <c r="H163" s="10">
        <v>106093</v>
      </c>
      <c r="I163" s="10">
        <v>0</v>
      </c>
      <c r="J163" s="10">
        <v>106093</v>
      </c>
      <c r="K163" s="11">
        <v>1159156</v>
      </c>
      <c r="L163" s="12">
        <v>1006705</v>
      </c>
      <c r="M163" s="32">
        <v>15.143562414014037</v>
      </c>
    </row>
    <row r="164" spans="1:13" x14ac:dyDescent="0.2">
      <c r="A164" s="4" t="s">
        <v>33</v>
      </c>
      <c r="B164" s="5">
        <v>187489</v>
      </c>
      <c r="C164" s="5">
        <v>738622</v>
      </c>
      <c r="D164" s="5">
        <v>926111</v>
      </c>
      <c r="E164" s="6">
        <v>8806</v>
      </c>
      <c r="F164" s="5">
        <v>9100</v>
      </c>
      <c r="G164" s="7">
        <v>17906</v>
      </c>
      <c r="H164" s="5">
        <v>8921</v>
      </c>
      <c r="I164" s="5">
        <v>240</v>
      </c>
      <c r="J164" s="5">
        <v>9161</v>
      </c>
      <c r="K164" s="6">
        <v>953178</v>
      </c>
      <c r="L164" s="7">
        <v>1103058</v>
      </c>
      <c r="M164" s="33">
        <v>-13.587680792850421</v>
      </c>
    </row>
    <row r="165" spans="1:13" x14ac:dyDescent="0.2">
      <c r="A165" s="9" t="s">
        <v>42</v>
      </c>
      <c r="B165" s="10">
        <v>386</v>
      </c>
      <c r="C165" s="10">
        <v>118181</v>
      </c>
      <c r="D165" s="10">
        <v>118567</v>
      </c>
      <c r="E165" s="11">
        <v>596</v>
      </c>
      <c r="F165" s="10">
        <v>0</v>
      </c>
      <c r="G165" s="12">
        <v>596</v>
      </c>
      <c r="H165" s="10">
        <v>0</v>
      </c>
      <c r="I165" s="10">
        <v>0</v>
      </c>
      <c r="J165" s="10">
        <v>0</v>
      </c>
      <c r="K165" s="11">
        <v>119163</v>
      </c>
      <c r="L165" s="12">
        <v>133684</v>
      </c>
      <c r="M165" s="32">
        <v>-10.862182460129858</v>
      </c>
    </row>
    <row r="166" spans="1:13" x14ac:dyDescent="0.2">
      <c r="A166" s="4" t="s">
        <v>32</v>
      </c>
      <c r="B166" s="5">
        <v>42021</v>
      </c>
      <c r="C166" s="5">
        <v>0</v>
      </c>
      <c r="D166" s="5">
        <v>42021</v>
      </c>
      <c r="E166" s="6">
        <v>60002</v>
      </c>
      <c r="F166" s="5">
        <v>1608</v>
      </c>
      <c r="G166" s="7">
        <v>61610</v>
      </c>
      <c r="H166" s="5">
        <v>384</v>
      </c>
      <c r="I166" s="5">
        <v>321</v>
      </c>
      <c r="J166" s="5">
        <v>705</v>
      </c>
      <c r="K166" s="6">
        <v>104336</v>
      </c>
      <c r="L166" s="7">
        <v>95532</v>
      </c>
      <c r="M166" s="33">
        <v>9.2157601641334832</v>
      </c>
    </row>
    <row r="167" spans="1:13" x14ac:dyDescent="0.2">
      <c r="A167" s="9" t="s">
        <v>39</v>
      </c>
      <c r="B167" s="10">
        <v>88954</v>
      </c>
      <c r="C167" s="10">
        <v>0</v>
      </c>
      <c r="D167" s="10">
        <v>88954</v>
      </c>
      <c r="E167" s="11">
        <v>2034</v>
      </c>
      <c r="F167" s="10">
        <v>0</v>
      </c>
      <c r="G167" s="12">
        <v>2034</v>
      </c>
      <c r="H167" s="10">
        <v>929</v>
      </c>
      <c r="I167" s="10">
        <v>0</v>
      </c>
      <c r="J167" s="10">
        <v>929</v>
      </c>
      <c r="K167" s="11">
        <v>91917</v>
      </c>
      <c r="L167" s="12">
        <v>44234</v>
      </c>
      <c r="M167" s="32">
        <v>107.79716959804675</v>
      </c>
    </row>
    <row r="168" spans="1:13" x14ac:dyDescent="0.2">
      <c r="A168" s="4" t="s">
        <v>41</v>
      </c>
      <c r="B168" s="5">
        <v>74862</v>
      </c>
      <c r="C168" s="5">
        <v>0</v>
      </c>
      <c r="D168" s="5">
        <v>74862</v>
      </c>
      <c r="E168" s="6">
        <v>174</v>
      </c>
      <c r="F168" s="5">
        <v>0</v>
      </c>
      <c r="G168" s="7">
        <v>174</v>
      </c>
      <c r="H168" s="5">
        <v>723</v>
      </c>
      <c r="I168" s="5">
        <v>0</v>
      </c>
      <c r="J168" s="5">
        <v>723</v>
      </c>
      <c r="K168" s="6">
        <v>75759</v>
      </c>
      <c r="L168" s="7">
        <v>70631</v>
      </c>
      <c r="M168" s="33">
        <v>7.2602681542099079</v>
      </c>
    </row>
    <row r="169" spans="1:13" x14ac:dyDescent="0.2">
      <c r="A169" s="9" t="s">
        <v>44</v>
      </c>
      <c r="B169" s="10">
        <v>2</v>
      </c>
      <c r="C169" s="10">
        <v>69160</v>
      </c>
      <c r="D169" s="10">
        <v>69162</v>
      </c>
      <c r="E169" s="11">
        <v>0</v>
      </c>
      <c r="F169" s="10">
        <v>0</v>
      </c>
      <c r="G169" s="12">
        <v>0</v>
      </c>
      <c r="H169" s="10">
        <v>0</v>
      </c>
      <c r="I169" s="10">
        <v>0</v>
      </c>
      <c r="J169" s="10">
        <v>0</v>
      </c>
      <c r="K169" s="11">
        <v>69162</v>
      </c>
      <c r="L169" s="12">
        <v>88756</v>
      </c>
      <c r="M169" s="32">
        <v>-22.076253999729595</v>
      </c>
    </row>
    <row r="170" spans="1:13" x14ac:dyDescent="0.2">
      <c r="A170" s="4" t="s">
        <v>68</v>
      </c>
      <c r="B170" s="5">
        <v>67635</v>
      </c>
      <c r="C170" s="5">
        <v>0</v>
      </c>
      <c r="D170" s="5">
        <v>67635</v>
      </c>
      <c r="E170" s="6">
        <v>0</v>
      </c>
      <c r="F170" s="5">
        <v>0</v>
      </c>
      <c r="G170" s="7">
        <v>0</v>
      </c>
      <c r="H170" s="5">
        <v>0</v>
      </c>
      <c r="I170" s="5">
        <v>0</v>
      </c>
      <c r="J170" s="5">
        <v>0</v>
      </c>
      <c r="K170" s="6">
        <v>67635</v>
      </c>
      <c r="L170" s="7">
        <v>71189</v>
      </c>
      <c r="M170" s="33">
        <v>-4.9923443228588686</v>
      </c>
    </row>
    <row r="171" spans="1:13" x14ac:dyDescent="0.2">
      <c r="A171" s="9" t="s">
        <v>35</v>
      </c>
      <c r="B171" s="10">
        <v>47727</v>
      </c>
      <c r="C171" s="10">
        <v>0</v>
      </c>
      <c r="D171" s="10">
        <v>47727</v>
      </c>
      <c r="E171" s="11">
        <v>1574</v>
      </c>
      <c r="F171" s="10">
        <v>243</v>
      </c>
      <c r="G171" s="12">
        <v>1817</v>
      </c>
      <c r="H171" s="10">
        <v>0</v>
      </c>
      <c r="I171" s="10">
        <v>0</v>
      </c>
      <c r="J171" s="10">
        <v>0</v>
      </c>
      <c r="K171" s="11">
        <v>49544</v>
      </c>
      <c r="L171" s="12">
        <v>50188</v>
      </c>
      <c r="M171" s="32">
        <v>-1.2831752610185703</v>
      </c>
    </row>
    <row r="172" spans="1:13" x14ac:dyDescent="0.2">
      <c r="A172" s="4" t="s">
        <v>65</v>
      </c>
      <c r="B172" s="5">
        <v>34224</v>
      </c>
      <c r="C172" s="5">
        <v>0</v>
      </c>
      <c r="D172" s="5">
        <v>34224</v>
      </c>
      <c r="E172" s="6">
        <v>0</v>
      </c>
      <c r="F172" s="5">
        <v>0</v>
      </c>
      <c r="G172" s="7">
        <v>0</v>
      </c>
      <c r="H172" s="5">
        <v>0</v>
      </c>
      <c r="I172" s="5">
        <v>0</v>
      </c>
      <c r="J172" s="5">
        <v>0</v>
      </c>
      <c r="K172" s="6">
        <v>34224</v>
      </c>
      <c r="L172" s="7">
        <v>35591</v>
      </c>
      <c r="M172" s="33">
        <v>-3.8408586440392232</v>
      </c>
    </row>
    <row r="173" spans="1:13" x14ac:dyDescent="0.2">
      <c r="A173" s="9" t="s">
        <v>60</v>
      </c>
      <c r="B173" s="10">
        <v>0</v>
      </c>
      <c r="C173" s="10">
        <v>3539</v>
      </c>
      <c r="D173" s="10">
        <v>3539</v>
      </c>
      <c r="E173" s="11">
        <v>0</v>
      </c>
      <c r="F173" s="10">
        <v>20078</v>
      </c>
      <c r="G173" s="12">
        <v>20078</v>
      </c>
      <c r="H173" s="10">
        <v>0</v>
      </c>
      <c r="I173" s="10">
        <v>0</v>
      </c>
      <c r="J173" s="10">
        <v>0</v>
      </c>
      <c r="K173" s="11">
        <v>23617</v>
      </c>
      <c r="L173" s="12">
        <v>0</v>
      </c>
      <c r="M173" s="32">
        <v>0</v>
      </c>
    </row>
    <row r="174" spans="1:13" x14ac:dyDescent="0.2">
      <c r="A174" s="4" t="s">
        <v>43</v>
      </c>
      <c r="B174" s="5">
        <v>14351</v>
      </c>
      <c r="C174" s="5">
        <v>0</v>
      </c>
      <c r="D174" s="5">
        <v>14351</v>
      </c>
      <c r="E174" s="6">
        <v>0</v>
      </c>
      <c r="F174" s="5">
        <v>0</v>
      </c>
      <c r="G174" s="7">
        <v>0</v>
      </c>
      <c r="H174" s="5">
        <v>0</v>
      </c>
      <c r="I174" s="5">
        <v>0</v>
      </c>
      <c r="J174" s="5">
        <v>0</v>
      </c>
      <c r="K174" s="6">
        <v>14351</v>
      </c>
      <c r="L174" s="7">
        <v>10907</v>
      </c>
      <c r="M174" s="33">
        <v>31.576052076648025</v>
      </c>
    </row>
    <row r="175" spans="1:13" x14ac:dyDescent="0.2">
      <c r="A175" s="9" t="s">
        <v>31</v>
      </c>
      <c r="B175" s="10">
        <v>12663</v>
      </c>
      <c r="C175" s="10">
        <v>0</v>
      </c>
      <c r="D175" s="10">
        <v>12663</v>
      </c>
      <c r="E175" s="11">
        <v>0</v>
      </c>
      <c r="F175" s="10">
        <v>0</v>
      </c>
      <c r="G175" s="12">
        <v>0</v>
      </c>
      <c r="H175" s="10">
        <v>0</v>
      </c>
      <c r="I175" s="10">
        <v>0</v>
      </c>
      <c r="J175" s="10">
        <v>0</v>
      </c>
      <c r="K175" s="11">
        <v>12663</v>
      </c>
      <c r="L175" s="12">
        <v>12378</v>
      </c>
      <c r="M175" s="32">
        <v>2.3024721279689775</v>
      </c>
    </row>
    <row r="176" spans="1:13" x14ac:dyDescent="0.2">
      <c r="A176" s="4" t="s">
        <v>36</v>
      </c>
      <c r="B176" s="5">
        <v>10017</v>
      </c>
      <c r="C176" s="5">
        <v>0</v>
      </c>
      <c r="D176" s="5">
        <v>10017</v>
      </c>
      <c r="E176" s="6">
        <v>17</v>
      </c>
      <c r="F176" s="5">
        <v>0</v>
      </c>
      <c r="G176" s="7">
        <v>17</v>
      </c>
      <c r="H176" s="5">
        <v>0</v>
      </c>
      <c r="I176" s="5">
        <v>0</v>
      </c>
      <c r="J176" s="5">
        <v>0</v>
      </c>
      <c r="K176" s="6">
        <v>10034</v>
      </c>
      <c r="L176" s="7">
        <v>15737</v>
      </c>
      <c r="M176" s="33">
        <v>-36.239435724725169</v>
      </c>
    </row>
    <row r="177" spans="1:16" x14ac:dyDescent="0.2">
      <c r="A177" s="9" t="s">
        <v>38</v>
      </c>
      <c r="B177" s="10">
        <v>1090</v>
      </c>
      <c r="C177" s="10">
        <v>0</v>
      </c>
      <c r="D177" s="10">
        <v>1090</v>
      </c>
      <c r="E177" s="11">
        <v>2311</v>
      </c>
      <c r="F177" s="10">
        <v>0</v>
      </c>
      <c r="G177" s="12">
        <v>2311</v>
      </c>
      <c r="H177" s="10">
        <v>87</v>
      </c>
      <c r="I177" s="10">
        <v>0</v>
      </c>
      <c r="J177" s="10">
        <v>87</v>
      </c>
      <c r="K177" s="11">
        <v>3488</v>
      </c>
      <c r="L177" s="12">
        <v>1543</v>
      </c>
      <c r="M177" s="32">
        <v>126.05314322747894</v>
      </c>
    </row>
    <row r="178" spans="1:16" x14ac:dyDescent="0.2">
      <c r="A178" s="4" t="s">
        <v>34</v>
      </c>
      <c r="B178" s="5">
        <v>1</v>
      </c>
      <c r="C178" s="5">
        <v>0</v>
      </c>
      <c r="D178" s="5">
        <v>1</v>
      </c>
      <c r="E178" s="6">
        <v>45</v>
      </c>
      <c r="F178" s="5">
        <v>0</v>
      </c>
      <c r="G178" s="7">
        <v>45</v>
      </c>
      <c r="H178" s="5">
        <v>2902</v>
      </c>
      <c r="I178" s="5">
        <v>0</v>
      </c>
      <c r="J178" s="5">
        <v>2902</v>
      </c>
      <c r="K178" s="6">
        <v>2948</v>
      </c>
      <c r="L178" s="7">
        <v>483</v>
      </c>
      <c r="M178" s="33">
        <v>510.35196687370598</v>
      </c>
    </row>
    <row r="179" spans="1:16" x14ac:dyDescent="0.2">
      <c r="A179" s="9" t="s">
        <v>67</v>
      </c>
      <c r="B179" s="10">
        <v>756</v>
      </c>
      <c r="C179" s="10">
        <v>0</v>
      </c>
      <c r="D179" s="10">
        <v>756</v>
      </c>
      <c r="E179" s="11">
        <v>94</v>
      </c>
      <c r="F179" s="10">
        <v>0</v>
      </c>
      <c r="G179" s="12">
        <v>94</v>
      </c>
      <c r="H179" s="10">
        <v>0</v>
      </c>
      <c r="I179" s="10">
        <v>83</v>
      </c>
      <c r="J179" s="10">
        <v>83</v>
      </c>
      <c r="K179" s="11">
        <v>933</v>
      </c>
      <c r="L179" s="12">
        <v>14424</v>
      </c>
      <c r="M179" s="32">
        <v>-93.531613976705486</v>
      </c>
    </row>
    <row r="180" spans="1:16" x14ac:dyDescent="0.2">
      <c r="A180" s="4" t="s">
        <v>40</v>
      </c>
      <c r="B180" s="5">
        <v>403</v>
      </c>
      <c r="C180" s="5">
        <v>0</v>
      </c>
      <c r="D180" s="5">
        <v>403</v>
      </c>
      <c r="E180" s="6">
        <v>0</v>
      </c>
      <c r="F180" s="5">
        <v>0</v>
      </c>
      <c r="G180" s="7">
        <v>0</v>
      </c>
      <c r="H180" s="5">
        <v>0</v>
      </c>
      <c r="I180" s="5">
        <v>0</v>
      </c>
      <c r="J180" s="5">
        <v>0</v>
      </c>
      <c r="K180" s="6">
        <v>403</v>
      </c>
      <c r="L180" s="7">
        <v>1788</v>
      </c>
      <c r="M180" s="33">
        <v>-77.460850111856828</v>
      </c>
    </row>
    <row r="181" spans="1:16" x14ac:dyDescent="0.2">
      <c r="A181" s="9" t="s">
        <v>49</v>
      </c>
      <c r="B181" s="10">
        <v>11</v>
      </c>
      <c r="C181" s="10">
        <v>0</v>
      </c>
      <c r="D181" s="10">
        <v>11</v>
      </c>
      <c r="E181" s="11">
        <v>0</v>
      </c>
      <c r="F181" s="10">
        <v>30</v>
      </c>
      <c r="G181" s="12">
        <v>30</v>
      </c>
      <c r="H181" s="10">
        <v>0</v>
      </c>
      <c r="I181" s="10">
        <v>0</v>
      </c>
      <c r="J181" s="10">
        <v>0</v>
      </c>
      <c r="K181" s="11">
        <v>41</v>
      </c>
      <c r="L181" s="12">
        <v>116</v>
      </c>
      <c r="M181" s="32">
        <v>-64.65517241379311</v>
      </c>
    </row>
    <row r="182" spans="1:16" x14ac:dyDescent="0.2">
      <c r="A182" s="4" t="s">
        <v>66</v>
      </c>
      <c r="B182" s="5">
        <v>2</v>
      </c>
      <c r="C182" s="5">
        <v>0</v>
      </c>
      <c r="D182" s="5">
        <v>2</v>
      </c>
      <c r="E182" s="6">
        <v>0</v>
      </c>
      <c r="F182" s="5">
        <v>0</v>
      </c>
      <c r="G182" s="7">
        <v>0</v>
      </c>
      <c r="H182" s="5">
        <v>0</v>
      </c>
      <c r="I182" s="5">
        <v>0</v>
      </c>
      <c r="J182" s="5">
        <v>0</v>
      </c>
      <c r="K182" s="6">
        <v>2</v>
      </c>
      <c r="L182" s="7">
        <v>1550</v>
      </c>
      <c r="M182" s="33">
        <v>-99.870967741935473</v>
      </c>
    </row>
    <row r="183" spans="1:16" x14ac:dyDescent="0.2">
      <c r="A183" s="9" t="s">
        <v>69</v>
      </c>
      <c r="B183" s="10">
        <v>0</v>
      </c>
      <c r="C183" s="10">
        <v>0</v>
      </c>
      <c r="D183" s="10">
        <v>0</v>
      </c>
      <c r="E183" s="11">
        <v>0</v>
      </c>
      <c r="F183" s="10">
        <v>0</v>
      </c>
      <c r="G183" s="12">
        <v>0</v>
      </c>
      <c r="H183" s="10">
        <v>0</v>
      </c>
      <c r="I183" s="10">
        <v>0</v>
      </c>
      <c r="J183" s="10">
        <v>0</v>
      </c>
      <c r="K183" s="11">
        <v>0</v>
      </c>
      <c r="L183" s="12">
        <v>23</v>
      </c>
      <c r="M183" s="32">
        <v>-100</v>
      </c>
    </row>
    <row r="184" spans="1:16" ht="13.5" thickBot="1" x14ac:dyDescent="0.25">
      <c r="A184" s="4" t="s">
        <v>22</v>
      </c>
      <c r="B184" s="5">
        <v>0</v>
      </c>
      <c r="C184" s="5">
        <v>0</v>
      </c>
      <c r="D184" s="5">
        <v>0</v>
      </c>
      <c r="E184" s="6">
        <v>0</v>
      </c>
      <c r="F184" s="5">
        <v>0</v>
      </c>
      <c r="G184" s="7">
        <v>0</v>
      </c>
      <c r="H184" s="5">
        <v>0</v>
      </c>
      <c r="I184" s="5">
        <v>0</v>
      </c>
      <c r="J184" s="5">
        <v>0</v>
      </c>
      <c r="K184" s="6">
        <v>0</v>
      </c>
      <c r="L184" s="7">
        <v>2</v>
      </c>
      <c r="M184" s="33">
        <v>-100</v>
      </c>
    </row>
    <row r="185" spans="1:16" ht="13.5" thickBot="1" x14ac:dyDescent="0.25">
      <c r="A185" s="15" t="s">
        <v>7</v>
      </c>
      <c r="B185" s="16">
        <v>9786862</v>
      </c>
      <c r="C185" s="16">
        <v>1584287</v>
      </c>
      <c r="D185" s="16">
        <v>11371149</v>
      </c>
      <c r="E185" s="17">
        <v>6863451</v>
      </c>
      <c r="F185" s="16">
        <v>45030</v>
      </c>
      <c r="G185" s="18">
        <v>6908481</v>
      </c>
      <c r="H185" s="16">
        <v>7507427</v>
      </c>
      <c r="I185" s="16">
        <v>4736</v>
      </c>
      <c r="J185" s="16">
        <v>7512163</v>
      </c>
      <c r="K185" s="17">
        <v>25791793</v>
      </c>
      <c r="L185" s="18">
        <v>27633238</v>
      </c>
      <c r="M185" s="34">
        <v>-6.6638770309871029</v>
      </c>
    </row>
    <row r="186" spans="1:16" x14ac:dyDescent="0.2">
      <c r="A186" s="20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2"/>
    </row>
    <row r="187" spans="1:16" ht="13.5" thickBot="1" x14ac:dyDescent="0.25"/>
    <row r="188" spans="1:16" ht="12.75" customHeight="1" x14ac:dyDescent="0.2">
      <c r="A188" s="37" t="s">
        <v>89</v>
      </c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</row>
    <row r="189" spans="1:16" ht="13.5" customHeight="1" thickBot="1" x14ac:dyDescent="0.25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</row>
    <row r="190" spans="1:16" ht="13.5" thickBot="1" x14ac:dyDescent="0.25">
      <c r="A190" s="39" t="s">
        <v>8</v>
      </c>
      <c r="B190" s="40" t="s">
        <v>1</v>
      </c>
      <c r="C190" s="40"/>
      <c r="D190" s="40"/>
      <c r="E190" s="40"/>
      <c r="F190" s="40" t="s">
        <v>2</v>
      </c>
      <c r="G190" s="40"/>
      <c r="H190" s="40"/>
      <c r="I190" s="40"/>
      <c r="J190" s="40" t="s">
        <v>3</v>
      </c>
      <c r="K190" s="40"/>
      <c r="L190" s="40"/>
      <c r="M190" s="40"/>
      <c r="N190" s="40" t="s">
        <v>4</v>
      </c>
      <c r="O190" s="40"/>
      <c r="P190" s="41" t="s">
        <v>75</v>
      </c>
    </row>
    <row r="191" spans="1:16" ht="13.5" thickBot="1" x14ac:dyDescent="0.25">
      <c r="A191" s="39"/>
      <c r="B191" s="26" t="s">
        <v>5</v>
      </c>
      <c r="C191" s="26" t="s">
        <v>6</v>
      </c>
      <c r="D191" s="26" t="s">
        <v>64</v>
      </c>
      <c r="E191" s="26" t="s">
        <v>4</v>
      </c>
      <c r="F191" s="26" t="s">
        <v>5</v>
      </c>
      <c r="G191" s="26" t="s">
        <v>6</v>
      </c>
      <c r="H191" s="26" t="s">
        <v>64</v>
      </c>
      <c r="I191" s="26" t="s">
        <v>4</v>
      </c>
      <c r="J191" s="26" t="s">
        <v>5</v>
      </c>
      <c r="K191" s="26" t="s">
        <v>6</v>
      </c>
      <c r="L191" s="26" t="s">
        <v>64</v>
      </c>
      <c r="M191" s="26" t="s">
        <v>4</v>
      </c>
      <c r="N191" s="27">
        <v>2017</v>
      </c>
      <c r="O191" s="27">
        <v>2016</v>
      </c>
      <c r="P191" s="41"/>
    </row>
    <row r="192" spans="1:16" x14ac:dyDescent="0.2">
      <c r="A192" s="4" t="s">
        <v>9</v>
      </c>
      <c r="B192" s="5">
        <v>12383649</v>
      </c>
      <c r="C192" s="5">
        <v>38367</v>
      </c>
      <c r="D192" s="5">
        <v>11296</v>
      </c>
      <c r="E192" s="5">
        <v>12433312</v>
      </c>
      <c r="F192" s="6">
        <v>18912918</v>
      </c>
      <c r="G192" s="5">
        <v>259100</v>
      </c>
      <c r="H192" s="5">
        <v>5145</v>
      </c>
      <c r="I192" s="7">
        <v>19177163</v>
      </c>
      <c r="J192" s="5">
        <v>13281035</v>
      </c>
      <c r="K192" s="5">
        <v>67853</v>
      </c>
      <c r="L192" s="5">
        <v>1547</v>
      </c>
      <c r="M192" s="5">
        <v>13350435</v>
      </c>
      <c r="N192" s="6">
        <v>44960910</v>
      </c>
      <c r="O192" s="7">
        <v>42441253</v>
      </c>
      <c r="P192" s="14">
        <v>5.9368110550364763</v>
      </c>
    </row>
    <row r="193" spans="1:16" x14ac:dyDescent="0.2">
      <c r="A193" s="9" t="s">
        <v>11</v>
      </c>
      <c r="B193" s="10">
        <v>10787543</v>
      </c>
      <c r="C193" s="10">
        <v>17183</v>
      </c>
      <c r="D193" s="10">
        <v>26323</v>
      </c>
      <c r="E193" s="10">
        <v>10831049</v>
      </c>
      <c r="F193" s="11">
        <v>24547079</v>
      </c>
      <c r="G193" s="10">
        <v>536942</v>
      </c>
      <c r="H193" s="10">
        <v>12929</v>
      </c>
      <c r="I193" s="12">
        <v>25096950</v>
      </c>
      <c r="J193" s="10">
        <v>7442626</v>
      </c>
      <c r="K193" s="10">
        <v>384295</v>
      </c>
      <c r="L193" s="10">
        <v>8206</v>
      </c>
      <c r="M193" s="10">
        <v>7835127</v>
      </c>
      <c r="N193" s="11">
        <v>43763126</v>
      </c>
      <c r="O193" s="12">
        <v>40487498</v>
      </c>
      <c r="P193" s="13">
        <v>8.0904678278712119</v>
      </c>
    </row>
    <row r="194" spans="1:16" x14ac:dyDescent="0.2">
      <c r="A194" s="4" t="s">
        <v>13</v>
      </c>
      <c r="B194" s="5">
        <v>9380763</v>
      </c>
      <c r="C194" s="5">
        <v>103337</v>
      </c>
      <c r="D194" s="5">
        <v>6165</v>
      </c>
      <c r="E194" s="5">
        <v>9490265</v>
      </c>
      <c r="F194" s="6">
        <v>22054067</v>
      </c>
      <c r="G194" s="5">
        <v>3583759</v>
      </c>
      <c r="H194" s="5">
        <v>6974</v>
      </c>
      <c r="I194" s="7">
        <v>25644800</v>
      </c>
      <c r="J194" s="5">
        <v>1532218</v>
      </c>
      <c r="K194" s="5">
        <v>373582</v>
      </c>
      <c r="L194" s="5">
        <v>2516</v>
      </c>
      <c r="M194" s="5">
        <v>1908316</v>
      </c>
      <c r="N194" s="6">
        <v>37043381</v>
      </c>
      <c r="O194" s="7">
        <v>34875043</v>
      </c>
      <c r="P194" s="14">
        <v>6.2174489648657927</v>
      </c>
    </row>
    <row r="195" spans="1:16" x14ac:dyDescent="0.2">
      <c r="A195" s="9" t="s">
        <v>10</v>
      </c>
      <c r="B195" s="10">
        <v>12229710</v>
      </c>
      <c r="C195" s="10">
        <v>72697</v>
      </c>
      <c r="D195" s="10">
        <v>32502</v>
      </c>
      <c r="E195" s="10">
        <v>12334909</v>
      </c>
      <c r="F195" s="11">
        <v>17683195</v>
      </c>
      <c r="G195" s="10">
        <v>4575634</v>
      </c>
      <c r="H195" s="10">
        <v>69646</v>
      </c>
      <c r="I195" s="12">
        <v>22328475</v>
      </c>
      <c r="J195" s="10">
        <v>1087753</v>
      </c>
      <c r="K195" s="10">
        <v>504950</v>
      </c>
      <c r="L195" s="10">
        <v>37540</v>
      </c>
      <c r="M195" s="10">
        <v>1630243</v>
      </c>
      <c r="N195" s="11">
        <v>36293627</v>
      </c>
      <c r="O195" s="12">
        <v>33412190</v>
      </c>
      <c r="P195" s="13">
        <v>8.6239094174910402</v>
      </c>
    </row>
    <row r="196" spans="1:16" x14ac:dyDescent="0.2">
      <c r="A196" s="4" t="s">
        <v>12</v>
      </c>
      <c r="B196" s="5">
        <v>5650478</v>
      </c>
      <c r="C196" s="5">
        <v>44370</v>
      </c>
      <c r="D196" s="5">
        <v>37010</v>
      </c>
      <c r="E196" s="5">
        <v>5731858</v>
      </c>
      <c r="F196" s="6">
        <v>15322839</v>
      </c>
      <c r="G196" s="5">
        <v>793307</v>
      </c>
      <c r="H196" s="5">
        <v>25614</v>
      </c>
      <c r="I196" s="7">
        <v>16141760</v>
      </c>
      <c r="J196" s="5">
        <v>1502452</v>
      </c>
      <c r="K196" s="5">
        <v>28220</v>
      </c>
      <c r="L196" s="5">
        <v>8359</v>
      </c>
      <c r="M196" s="5">
        <v>1539031</v>
      </c>
      <c r="N196" s="6">
        <v>23412649</v>
      </c>
      <c r="O196" s="7">
        <v>21033610</v>
      </c>
      <c r="P196" s="14">
        <v>11.310654709296216</v>
      </c>
    </row>
    <row r="197" spans="1:16" x14ac:dyDescent="0.2">
      <c r="A197" s="9" t="s">
        <v>14</v>
      </c>
      <c r="B197" s="10">
        <v>2747380</v>
      </c>
      <c r="C197" s="10">
        <v>25197</v>
      </c>
      <c r="D197" s="10">
        <v>10486</v>
      </c>
      <c r="E197" s="10">
        <v>2783063</v>
      </c>
      <c r="F197" s="11">
        <v>12893228</v>
      </c>
      <c r="G197" s="10">
        <v>432126</v>
      </c>
      <c r="H197" s="10">
        <v>11266</v>
      </c>
      <c r="I197" s="12">
        <v>13336620</v>
      </c>
      <c r="J197" s="10">
        <v>1876574</v>
      </c>
      <c r="K197" s="10">
        <v>39030</v>
      </c>
      <c r="L197" s="10">
        <v>3738</v>
      </c>
      <c r="M197" s="10">
        <v>1919342</v>
      </c>
      <c r="N197" s="11">
        <v>18039025</v>
      </c>
      <c r="O197" s="12">
        <v>15949910</v>
      </c>
      <c r="P197" s="13">
        <v>13.097973593581406</v>
      </c>
    </row>
    <row r="198" spans="1:16" x14ac:dyDescent="0.2">
      <c r="A198" s="4" t="s">
        <v>15</v>
      </c>
      <c r="B198" s="5">
        <v>2626124</v>
      </c>
      <c r="C198" s="5">
        <v>36246</v>
      </c>
      <c r="D198" s="5">
        <v>9190</v>
      </c>
      <c r="E198" s="5">
        <v>2671560</v>
      </c>
      <c r="F198" s="6">
        <v>1748509</v>
      </c>
      <c r="G198" s="5">
        <v>36198</v>
      </c>
      <c r="H198" s="5">
        <v>1803</v>
      </c>
      <c r="I198" s="7">
        <v>1786510</v>
      </c>
      <c r="J198" s="5">
        <v>86284</v>
      </c>
      <c r="K198" s="5">
        <v>5874</v>
      </c>
      <c r="L198" s="5">
        <v>139</v>
      </c>
      <c r="M198" s="5">
        <v>92297</v>
      </c>
      <c r="N198" s="6">
        <v>4550367</v>
      </c>
      <c r="O198" s="7">
        <v>4190731</v>
      </c>
      <c r="P198" s="14">
        <v>8.5817009013463288</v>
      </c>
    </row>
    <row r="199" spans="1:16" x14ac:dyDescent="0.2">
      <c r="A199" s="9" t="s">
        <v>16</v>
      </c>
      <c r="B199" s="10">
        <v>3297691</v>
      </c>
      <c r="C199" s="10">
        <v>33427</v>
      </c>
      <c r="D199" s="10">
        <v>10885</v>
      </c>
      <c r="E199" s="10">
        <v>3342003</v>
      </c>
      <c r="F199" s="11">
        <v>614897</v>
      </c>
      <c r="G199" s="10">
        <v>11411</v>
      </c>
      <c r="H199" s="10">
        <v>3909</v>
      </c>
      <c r="I199" s="12">
        <v>630217</v>
      </c>
      <c r="J199" s="10">
        <v>157606</v>
      </c>
      <c r="K199" s="10">
        <v>3245</v>
      </c>
      <c r="L199" s="10">
        <v>340</v>
      </c>
      <c r="M199" s="10">
        <v>161191</v>
      </c>
      <c r="N199" s="11">
        <v>4133411</v>
      </c>
      <c r="O199" s="12">
        <v>3880416</v>
      </c>
      <c r="P199" s="13">
        <v>6.519790661619786</v>
      </c>
    </row>
    <row r="200" spans="1:16" x14ac:dyDescent="0.2">
      <c r="A200" s="4" t="s">
        <v>17</v>
      </c>
      <c r="B200" s="5">
        <v>975134</v>
      </c>
      <c r="C200" s="5">
        <v>5654</v>
      </c>
      <c r="D200" s="5">
        <v>2062</v>
      </c>
      <c r="E200" s="5">
        <v>982850</v>
      </c>
      <c r="F200" s="6">
        <v>202702</v>
      </c>
      <c r="G200" s="5">
        <v>1255</v>
      </c>
      <c r="H200" s="5">
        <v>1555</v>
      </c>
      <c r="I200" s="7">
        <v>205512</v>
      </c>
      <c r="J200" s="5">
        <v>5392</v>
      </c>
      <c r="K200" s="5">
        <v>1329</v>
      </c>
      <c r="L200" s="5">
        <v>78</v>
      </c>
      <c r="M200" s="5">
        <v>6799</v>
      </c>
      <c r="N200" s="6">
        <v>1195161</v>
      </c>
      <c r="O200" s="7">
        <v>1088200</v>
      </c>
      <c r="P200" s="14">
        <v>9.8291674324572682</v>
      </c>
    </row>
    <row r="201" spans="1:16" x14ac:dyDescent="0.2">
      <c r="A201" s="9" t="s">
        <v>19</v>
      </c>
      <c r="B201" s="10">
        <v>47</v>
      </c>
      <c r="C201" s="10">
        <v>916</v>
      </c>
      <c r="D201" s="10">
        <v>609</v>
      </c>
      <c r="E201" s="10">
        <v>1572</v>
      </c>
      <c r="F201" s="11">
        <v>1065905</v>
      </c>
      <c r="G201" s="10">
        <v>14106</v>
      </c>
      <c r="H201" s="10">
        <v>786</v>
      </c>
      <c r="I201" s="12">
        <v>1080797</v>
      </c>
      <c r="J201" s="10">
        <v>23558</v>
      </c>
      <c r="K201" s="10">
        <v>254</v>
      </c>
      <c r="L201" s="10">
        <v>66</v>
      </c>
      <c r="M201" s="10">
        <v>23878</v>
      </c>
      <c r="N201" s="11">
        <v>1106247</v>
      </c>
      <c r="O201" s="12">
        <v>1015460</v>
      </c>
      <c r="P201" s="13">
        <v>8.9404801764717465</v>
      </c>
    </row>
    <row r="202" spans="1:16" x14ac:dyDescent="0.2">
      <c r="A202" s="4" t="s">
        <v>18</v>
      </c>
      <c r="B202" s="5">
        <v>429164</v>
      </c>
      <c r="C202" s="5">
        <v>1442</v>
      </c>
      <c r="D202" s="5">
        <v>606</v>
      </c>
      <c r="E202" s="5">
        <v>431212</v>
      </c>
      <c r="F202" s="6">
        <v>363089</v>
      </c>
      <c r="G202" s="5">
        <v>781</v>
      </c>
      <c r="H202" s="5">
        <v>551</v>
      </c>
      <c r="I202" s="7">
        <v>364421</v>
      </c>
      <c r="J202" s="5">
        <v>240</v>
      </c>
      <c r="K202" s="5">
        <v>231</v>
      </c>
      <c r="L202" s="5">
        <v>34</v>
      </c>
      <c r="M202" s="5">
        <v>505</v>
      </c>
      <c r="N202" s="6">
        <v>796138</v>
      </c>
      <c r="O202" s="7">
        <v>675447</v>
      </c>
      <c r="P202" s="14">
        <v>17.868315352647951</v>
      </c>
    </row>
    <row r="203" spans="1:16" x14ac:dyDescent="0.2">
      <c r="A203" s="9" t="s">
        <v>20</v>
      </c>
      <c r="B203" s="10">
        <v>100246</v>
      </c>
      <c r="C203" s="10">
        <v>16265</v>
      </c>
      <c r="D203" s="10">
        <v>316</v>
      </c>
      <c r="E203" s="10">
        <v>116827</v>
      </c>
      <c r="F203" s="11">
        <v>249376</v>
      </c>
      <c r="G203" s="10">
        <v>11692</v>
      </c>
      <c r="H203" s="10">
        <v>484</v>
      </c>
      <c r="I203" s="12">
        <v>261552</v>
      </c>
      <c r="J203" s="10">
        <v>0</v>
      </c>
      <c r="K203" s="10">
        <v>2574</v>
      </c>
      <c r="L203" s="10">
        <v>177</v>
      </c>
      <c r="M203" s="10">
        <v>2751</v>
      </c>
      <c r="N203" s="11">
        <v>381130</v>
      </c>
      <c r="O203" s="12">
        <v>360419</v>
      </c>
      <c r="P203" s="13">
        <v>5.746367422361196</v>
      </c>
    </row>
    <row r="204" spans="1:16" x14ac:dyDescent="0.2">
      <c r="A204" s="4" t="s">
        <v>22</v>
      </c>
      <c r="B204" s="5">
        <v>263857</v>
      </c>
      <c r="C204" s="5">
        <v>1843</v>
      </c>
      <c r="D204" s="5">
        <v>5034</v>
      </c>
      <c r="E204" s="5">
        <v>270734</v>
      </c>
      <c r="F204" s="6">
        <v>0</v>
      </c>
      <c r="G204" s="5">
        <v>5</v>
      </c>
      <c r="H204" s="5">
        <v>3</v>
      </c>
      <c r="I204" s="7">
        <v>8</v>
      </c>
      <c r="J204" s="5">
        <v>0</v>
      </c>
      <c r="K204" s="5">
        <v>1</v>
      </c>
      <c r="L204" s="5">
        <v>0</v>
      </c>
      <c r="M204" s="5">
        <v>1</v>
      </c>
      <c r="N204" s="6">
        <v>270743</v>
      </c>
      <c r="O204" s="7">
        <v>277281</v>
      </c>
      <c r="P204" s="14">
        <v>-2.3578968627493411</v>
      </c>
    </row>
    <row r="205" spans="1:16" x14ac:dyDescent="0.2">
      <c r="A205" s="9" t="s">
        <v>21</v>
      </c>
      <c r="B205" s="10">
        <v>195208</v>
      </c>
      <c r="C205" s="10">
        <v>15438</v>
      </c>
      <c r="D205" s="10">
        <v>10304</v>
      </c>
      <c r="E205" s="10">
        <v>220950</v>
      </c>
      <c r="F205" s="11">
        <v>0</v>
      </c>
      <c r="G205" s="10">
        <v>27516</v>
      </c>
      <c r="H205" s="10">
        <v>994</v>
      </c>
      <c r="I205" s="12">
        <v>28510</v>
      </c>
      <c r="J205" s="10">
        <v>0</v>
      </c>
      <c r="K205" s="10">
        <v>5304</v>
      </c>
      <c r="L205" s="10">
        <v>142</v>
      </c>
      <c r="M205" s="10">
        <v>5446</v>
      </c>
      <c r="N205" s="11">
        <v>254906</v>
      </c>
      <c r="O205" s="12">
        <v>259240</v>
      </c>
      <c r="P205" s="13">
        <v>-1.6718099058787226</v>
      </c>
    </row>
    <row r="206" spans="1:16" x14ac:dyDescent="0.2">
      <c r="A206" s="4" t="s">
        <v>27</v>
      </c>
      <c r="B206" s="5">
        <v>126328</v>
      </c>
      <c r="C206" s="5">
        <v>2874</v>
      </c>
      <c r="D206" s="5">
        <v>1874</v>
      </c>
      <c r="E206" s="5">
        <v>131076</v>
      </c>
      <c r="F206" s="6">
        <v>0</v>
      </c>
      <c r="G206" s="5">
        <v>2859</v>
      </c>
      <c r="H206" s="5">
        <v>449</v>
      </c>
      <c r="I206" s="7">
        <v>3308</v>
      </c>
      <c r="J206" s="5">
        <v>0</v>
      </c>
      <c r="K206" s="5">
        <v>815</v>
      </c>
      <c r="L206" s="5">
        <v>53</v>
      </c>
      <c r="M206" s="5">
        <v>868</v>
      </c>
      <c r="N206" s="6">
        <v>135252</v>
      </c>
      <c r="O206" s="7">
        <v>129053</v>
      </c>
      <c r="P206" s="14">
        <v>4.8034528449551734</v>
      </c>
    </row>
    <row r="207" spans="1:16" x14ac:dyDescent="0.2">
      <c r="A207" s="9" t="s">
        <v>23</v>
      </c>
      <c r="B207" s="10">
        <v>34716</v>
      </c>
      <c r="C207" s="10">
        <v>4251</v>
      </c>
      <c r="D207" s="10">
        <v>1306</v>
      </c>
      <c r="E207" s="10">
        <v>40273</v>
      </c>
      <c r="F207" s="11">
        <v>0</v>
      </c>
      <c r="G207" s="10">
        <v>53</v>
      </c>
      <c r="H207" s="10">
        <v>406</v>
      </c>
      <c r="I207" s="12">
        <v>459</v>
      </c>
      <c r="J207" s="10">
        <v>0</v>
      </c>
      <c r="K207" s="10">
        <v>14</v>
      </c>
      <c r="L207" s="10">
        <v>14</v>
      </c>
      <c r="M207" s="10">
        <v>28</v>
      </c>
      <c r="N207" s="11">
        <v>40760</v>
      </c>
      <c r="O207" s="12">
        <v>27790</v>
      </c>
      <c r="P207" s="13">
        <v>46.671464555595534</v>
      </c>
    </row>
    <row r="208" spans="1:16" x14ac:dyDescent="0.2">
      <c r="A208" s="4" t="s">
        <v>24</v>
      </c>
      <c r="B208" s="5">
        <v>11631</v>
      </c>
      <c r="C208" s="5">
        <v>548</v>
      </c>
      <c r="D208" s="5">
        <v>2613</v>
      </c>
      <c r="E208" s="5">
        <v>14792</v>
      </c>
      <c r="F208" s="6">
        <v>0</v>
      </c>
      <c r="G208" s="5">
        <v>1503</v>
      </c>
      <c r="H208" s="5">
        <v>53</v>
      </c>
      <c r="I208" s="7">
        <v>1556</v>
      </c>
      <c r="J208" s="5">
        <v>0</v>
      </c>
      <c r="K208" s="5">
        <v>24</v>
      </c>
      <c r="L208" s="5">
        <v>0</v>
      </c>
      <c r="M208" s="5">
        <v>24</v>
      </c>
      <c r="N208" s="6">
        <v>16372</v>
      </c>
      <c r="O208" s="7">
        <v>13820</v>
      </c>
      <c r="P208" s="14">
        <v>18.46599131693198</v>
      </c>
    </row>
    <row r="209" spans="1:16" x14ac:dyDescent="0.2">
      <c r="A209" s="9" t="s">
        <v>26</v>
      </c>
      <c r="B209" s="10">
        <v>10472</v>
      </c>
      <c r="C209" s="10">
        <v>585</v>
      </c>
      <c r="D209" s="10">
        <v>597</v>
      </c>
      <c r="E209" s="10">
        <v>11654</v>
      </c>
      <c r="F209" s="11">
        <v>0</v>
      </c>
      <c r="G209" s="10">
        <v>0</v>
      </c>
      <c r="H209" s="10">
        <v>0</v>
      </c>
      <c r="I209" s="12">
        <v>0</v>
      </c>
      <c r="J209" s="10">
        <v>0</v>
      </c>
      <c r="K209" s="10">
        <v>0</v>
      </c>
      <c r="L209" s="10">
        <v>0</v>
      </c>
      <c r="M209" s="10">
        <v>0</v>
      </c>
      <c r="N209" s="11">
        <v>11654</v>
      </c>
      <c r="O209" s="12">
        <v>1407</v>
      </c>
      <c r="P209" s="13">
        <v>728.28713574982226</v>
      </c>
    </row>
    <row r="210" spans="1:16" ht="13.5" thickBot="1" x14ac:dyDescent="0.25">
      <c r="A210" s="4" t="s">
        <v>25</v>
      </c>
      <c r="B210" s="5">
        <v>0</v>
      </c>
      <c r="C210" s="5">
        <v>84</v>
      </c>
      <c r="D210" s="5">
        <v>346</v>
      </c>
      <c r="E210" s="5">
        <v>430</v>
      </c>
      <c r="F210" s="6">
        <v>0</v>
      </c>
      <c r="G210" s="5">
        <v>302</v>
      </c>
      <c r="H210" s="5">
        <v>197</v>
      </c>
      <c r="I210" s="7">
        <v>499</v>
      </c>
      <c r="J210" s="5">
        <v>0</v>
      </c>
      <c r="K210" s="5">
        <v>14</v>
      </c>
      <c r="L210" s="5">
        <v>44</v>
      </c>
      <c r="M210" s="5">
        <v>58</v>
      </c>
      <c r="N210" s="6">
        <v>987</v>
      </c>
      <c r="O210" s="7">
        <v>881</v>
      </c>
      <c r="P210" s="14">
        <v>12.031782065834278</v>
      </c>
    </row>
    <row r="211" spans="1:16" ht="13.5" thickBot="1" x14ac:dyDescent="0.25">
      <c r="A211" s="15" t="s">
        <v>7</v>
      </c>
      <c r="B211" s="16">
        <v>61250141</v>
      </c>
      <c r="C211" s="16">
        <v>420724</v>
      </c>
      <c r="D211" s="16">
        <v>169524</v>
      </c>
      <c r="E211" s="16">
        <v>61840389</v>
      </c>
      <c r="F211" s="17">
        <v>115657804</v>
      </c>
      <c r="G211" s="16">
        <v>10288549</v>
      </c>
      <c r="H211" s="16">
        <v>142764</v>
      </c>
      <c r="I211" s="18">
        <v>126089117</v>
      </c>
      <c r="J211" s="16">
        <v>26995738</v>
      </c>
      <c r="K211" s="16">
        <v>1417609</v>
      </c>
      <c r="L211" s="16">
        <v>62993</v>
      </c>
      <c r="M211" s="16">
        <v>28476340</v>
      </c>
      <c r="N211" s="17">
        <v>216405846</v>
      </c>
      <c r="O211" s="18">
        <v>200119649</v>
      </c>
      <c r="P211" s="19">
        <v>8.1382298446865668</v>
      </c>
    </row>
    <row r="213" spans="1:16" ht="13.5" thickBot="1" x14ac:dyDescent="0.25"/>
    <row r="214" spans="1:16" ht="12.75" customHeight="1" x14ac:dyDescent="0.2">
      <c r="A214" s="37" t="s">
        <v>90</v>
      </c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</row>
    <row r="215" spans="1:16" ht="13.5" customHeight="1" thickBot="1" x14ac:dyDescent="0.25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</row>
    <row r="216" spans="1:16" ht="13.5" thickBot="1" x14ac:dyDescent="0.25">
      <c r="A216" s="39" t="s">
        <v>8</v>
      </c>
      <c r="B216" s="40" t="s">
        <v>1</v>
      </c>
      <c r="C216" s="40"/>
      <c r="D216" s="40"/>
      <c r="E216" s="40"/>
      <c r="F216" s="40" t="s">
        <v>2</v>
      </c>
      <c r="G216" s="40"/>
      <c r="H216" s="40"/>
      <c r="I216" s="40"/>
      <c r="J216" s="40" t="s">
        <v>3</v>
      </c>
      <c r="K216" s="40"/>
      <c r="L216" s="40"/>
      <c r="M216" s="40"/>
      <c r="N216" s="40" t="s">
        <v>4</v>
      </c>
      <c r="O216" s="40"/>
      <c r="P216" s="41" t="s">
        <v>75</v>
      </c>
    </row>
    <row r="217" spans="1:16" ht="13.5" thickBot="1" x14ac:dyDescent="0.25">
      <c r="A217" s="39"/>
      <c r="B217" s="30" t="s">
        <v>5</v>
      </c>
      <c r="C217" s="30" t="s">
        <v>6</v>
      </c>
      <c r="D217" s="30" t="s">
        <v>64</v>
      </c>
      <c r="E217" s="30" t="s">
        <v>4</v>
      </c>
      <c r="F217" s="30" t="s">
        <v>5</v>
      </c>
      <c r="G217" s="30" t="s">
        <v>6</v>
      </c>
      <c r="H217" s="30" t="s">
        <v>64</v>
      </c>
      <c r="I217" s="30" t="s">
        <v>4</v>
      </c>
      <c r="J217" s="30" t="s">
        <v>5</v>
      </c>
      <c r="K217" s="30" t="s">
        <v>6</v>
      </c>
      <c r="L217" s="30" t="s">
        <v>64</v>
      </c>
      <c r="M217" s="30" t="s">
        <v>4</v>
      </c>
      <c r="N217" s="27">
        <v>2017</v>
      </c>
      <c r="O217" s="27">
        <v>2016</v>
      </c>
      <c r="P217" s="41"/>
    </row>
    <row r="218" spans="1:16" x14ac:dyDescent="0.2">
      <c r="A218" s="4" t="s">
        <v>9</v>
      </c>
      <c r="B218" s="5">
        <v>102523</v>
      </c>
      <c r="C218" s="5">
        <v>4881</v>
      </c>
      <c r="D218" s="5">
        <v>42250</v>
      </c>
      <c r="E218" s="5">
        <v>149654</v>
      </c>
      <c r="F218" s="6">
        <v>136312</v>
      </c>
      <c r="G218" s="5">
        <v>6293</v>
      </c>
      <c r="H218" s="5">
        <v>2890</v>
      </c>
      <c r="I218" s="7">
        <v>145495</v>
      </c>
      <c r="J218" s="5">
        <v>65857</v>
      </c>
      <c r="K218" s="5">
        <v>2847</v>
      </c>
      <c r="L218" s="5">
        <v>955</v>
      </c>
      <c r="M218" s="5">
        <v>69659</v>
      </c>
      <c r="N218" s="6">
        <v>364808</v>
      </c>
      <c r="O218" s="7">
        <v>348231</v>
      </c>
      <c r="P218" s="14">
        <v>4.7603458623729651</v>
      </c>
    </row>
    <row r="219" spans="1:16" x14ac:dyDescent="0.2">
      <c r="A219" s="9" t="s">
        <v>11</v>
      </c>
      <c r="B219" s="10">
        <v>72542</v>
      </c>
      <c r="C219" s="10">
        <v>3334</v>
      </c>
      <c r="D219" s="10">
        <v>48282</v>
      </c>
      <c r="E219" s="10">
        <v>124158</v>
      </c>
      <c r="F219" s="11">
        <v>159156</v>
      </c>
      <c r="G219" s="10">
        <v>8546</v>
      </c>
      <c r="H219" s="10">
        <v>3841</v>
      </c>
      <c r="I219" s="12">
        <v>171543</v>
      </c>
      <c r="J219" s="10">
        <v>43549</v>
      </c>
      <c r="K219" s="10">
        <v>3524</v>
      </c>
      <c r="L219" s="10">
        <v>1352</v>
      </c>
      <c r="M219" s="10">
        <v>48425</v>
      </c>
      <c r="N219" s="11">
        <v>344126</v>
      </c>
      <c r="O219" s="12">
        <v>324484</v>
      </c>
      <c r="P219" s="13">
        <v>6.0533030904451373</v>
      </c>
    </row>
    <row r="220" spans="1:16" x14ac:dyDescent="0.2">
      <c r="A220" s="4" t="s">
        <v>10</v>
      </c>
      <c r="B220" s="5">
        <v>145907</v>
      </c>
      <c r="C220" s="5">
        <v>3249</v>
      </c>
      <c r="D220" s="5">
        <v>14065</v>
      </c>
      <c r="E220" s="5">
        <v>163221</v>
      </c>
      <c r="F220" s="6">
        <v>104000</v>
      </c>
      <c r="G220" s="5">
        <v>26300</v>
      </c>
      <c r="H220" s="5">
        <v>1354</v>
      </c>
      <c r="I220" s="7">
        <v>131654</v>
      </c>
      <c r="J220" s="5">
        <v>9118</v>
      </c>
      <c r="K220" s="5">
        <v>3513</v>
      </c>
      <c r="L220" s="5">
        <v>1909</v>
      </c>
      <c r="M220" s="5">
        <v>14540</v>
      </c>
      <c r="N220" s="6">
        <v>309415</v>
      </c>
      <c r="O220" s="7">
        <v>294321</v>
      </c>
      <c r="P220" s="14">
        <v>5.1284142144121549</v>
      </c>
    </row>
    <row r="221" spans="1:16" x14ac:dyDescent="0.2">
      <c r="A221" s="9" t="s">
        <v>13</v>
      </c>
      <c r="B221" s="10">
        <v>87166</v>
      </c>
      <c r="C221" s="10">
        <v>9535</v>
      </c>
      <c r="D221" s="10">
        <v>15017</v>
      </c>
      <c r="E221" s="10">
        <v>111718</v>
      </c>
      <c r="F221" s="11">
        <v>138070</v>
      </c>
      <c r="G221" s="10">
        <v>32472</v>
      </c>
      <c r="H221" s="10">
        <v>4145</v>
      </c>
      <c r="I221" s="12">
        <v>174687</v>
      </c>
      <c r="J221" s="10">
        <v>10929</v>
      </c>
      <c r="K221" s="10">
        <v>4924</v>
      </c>
      <c r="L221" s="10">
        <v>940</v>
      </c>
      <c r="M221" s="10">
        <v>16793</v>
      </c>
      <c r="N221" s="11">
        <v>303198</v>
      </c>
      <c r="O221" s="12">
        <v>291202</v>
      </c>
      <c r="P221" s="13">
        <v>4.1194772013928471</v>
      </c>
    </row>
    <row r="222" spans="1:16" x14ac:dyDescent="0.2">
      <c r="A222" s="4" t="s">
        <v>12</v>
      </c>
      <c r="B222" s="5">
        <v>48318</v>
      </c>
      <c r="C222" s="5">
        <v>3231</v>
      </c>
      <c r="D222" s="5">
        <v>57694</v>
      </c>
      <c r="E222" s="5">
        <v>109243</v>
      </c>
      <c r="F222" s="6">
        <v>96557</v>
      </c>
      <c r="G222" s="5">
        <v>8929</v>
      </c>
      <c r="H222" s="5">
        <v>2678</v>
      </c>
      <c r="I222" s="7">
        <v>108164</v>
      </c>
      <c r="J222" s="5">
        <v>10482</v>
      </c>
      <c r="K222" s="5">
        <v>1754</v>
      </c>
      <c r="L222" s="5">
        <v>1708</v>
      </c>
      <c r="M222" s="5">
        <v>13944</v>
      </c>
      <c r="N222" s="6">
        <v>231351</v>
      </c>
      <c r="O222" s="7">
        <v>215720</v>
      </c>
      <c r="P222" s="14">
        <v>7.2459669942518081</v>
      </c>
    </row>
    <row r="223" spans="1:16" x14ac:dyDescent="0.2">
      <c r="A223" s="9" t="s">
        <v>14</v>
      </c>
      <c r="B223" s="10">
        <v>29512</v>
      </c>
      <c r="C223" s="10">
        <v>1852</v>
      </c>
      <c r="D223" s="10">
        <v>8912</v>
      </c>
      <c r="E223" s="10">
        <v>40276</v>
      </c>
      <c r="F223" s="11">
        <v>81177</v>
      </c>
      <c r="G223" s="10">
        <v>4100</v>
      </c>
      <c r="H223" s="10">
        <v>1717</v>
      </c>
      <c r="I223" s="12">
        <v>86994</v>
      </c>
      <c r="J223" s="10">
        <v>13859</v>
      </c>
      <c r="K223" s="10">
        <v>889</v>
      </c>
      <c r="L223" s="10">
        <v>489</v>
      </c>
      <c r="M223" s="10">
        <v>15237</v>
      </c>
      <c r="N223" s="11">
        <v>142507</v>
      </c>
      <c r="O223" s="12">
        <v>130555</v>
      </c>
      <c r="P223" s="13">
        <v>9.1547623606908957</v>
      </c>
    </row>
    <row r="224" spans="1:16" x14ac:dyDescent="0.2">
      <c r="A224" s="4" t="s">
        <v>15</v>
      </c>
      <c r="B224" s="5">
        <v>24029</v>
      </c>
      <c r="C224" s="5">
        <v>3361</v>
      </c>
      <c r="D224" s="5">
        <v>4446</v>
      </c>
      <c r="E224" s="5">
        <v>31836</v>
      </c>
      <c r="F224" s="6">
        <v>15362</v>
      </c>
      <c r="G224" s="5">
        <v>3997</v>
      </c>
      <c r="H224" s="5">
        <v>741</v>
      </c>
      <c r="I224" s="7">
        <v>20100</v>
      </c>
      <c r="J224" s="5">
        <v>792</v>
      </c>
      <c r="K224" s="5">
        <v>157</v>
      </c>
      <c r="L224" s="5">
        <v>102</v>
      </c>
      <c r="M224" s="5">
        <v>1051</v>
      </c>
      <c r="N224" s="6">
        <v>52987</v>
      </c>
      <c r="O224" s="7">
        <v>50020</v>
      </c>
      <c r="P224" s="14">
        <v>5.9316273490603759</v>
      </c>
    </row>
    <row r="225" spans="1:16" x14ac:dyDescent="0.2">
      <c r="A225" s="9" t="s">
        <v>16</v>
      </c>
      <c r="B225" s="10">
        <v>25220</v>
      </c>
      <c r="C225" s="10">
        <v>1411</v>
      </c>
      <c r="D225" s="10">
        <v>8692</v>
      </c>
      <c r="E225" s="10">
        <v>35323</v>
      </c>
      <c r="F225" s="11">
        <v>4977</v>
      </c>
      <c r="G225" s="10">
        <v>684</v>
      </c>
      <c r="H225" s="10">
        <v>527</v>
      </c>
      <c r="I225" s="12">
        <v>6188</v>
      </c>
      <c r="J225" s="10">
        <v>1069</v>
      </c>
      <c r="K225" s="10">
        <v>208</v>
      </c>
      <c r="L225" s="10">
        <v>77</v>
      </c>
      <c r="M225" s="10">
        <v>1354</v>
      </c>
      <c r="N225" s="11">
        <v>42865</v>
      </c>
      <c r="O225" s="12">
        <v>41509</v>
      </c>
      <c r="P225" s="13">
        <v>3.2667614252330819</v>
      </c>
    </row>
    <row r="226" spans="1:16" x14ac:dyDescent="0.2">
      <c r="A226" s="4" t="s">
        <v>21</v>
      </c>
      <c r="B226" s="5">
        <v>1637</v>
      </c>
      <c r="C226" s="5">
        <v>896</v>
      </c>
      <c r="D226" s="5">
        <v>13805</v>
      </c>
      <c r="E226" s="5">
        <v>16338</v>
      </c>
      <c r="F226" s="6">
        <v>0</v>
      </c>
      <c r="G226" s="5">
        <v>499</v>
      </c>
      <c r="H226" s="5">
        <v>482</v>
      </c>
      <c r="I226" s="7">
        <v>981</v>
      </c>
      <c r="J226" s="5">
        <v>0</v>
      </c>
      <c r="K226" s="5">
        <v>93</v>
      </c>
      <c r="L226" s="5">
        <v>70</v>
      </c>
      <c r="M226" s="5">
        <v>163</v>
      </c>
      <c r="N226" s="6">
        <v>17482</v>
      </c>
      <c r="O226" s="7">
        <v>15148</v>
      </c>
      <c r="P226" s="14">
        <v>15.407974650118827</v>
      </c>
    </row>
    <row r="227" spans="1:16" x14ac:dyDescent="0.2">
      <c r="A227" s="9" t="s">
        <v>20</v>
      </c>
      <c r="B227" s="10">
        <v>861</v>
      </c>
      <c r="C227" s="10">
        <v>200</v>
      </c>
      <c r="D227" s="10">
        <v>7377</v>
      </c>
      <c r="E227" s="10">
        <v>8438</v>
      </c>
      <c r="F227" s="11">
        <v>1997</v>
      </c>
      <c r="G227" s="10">
        <v>271</v>
      </c>
      <c r="H227" s="10">
        <v>273</v>
      </c>
      <c r="I227" s="12">
        <v>2541</v>
      </c>
      <c r="J227" s="10">
        <v>1751</v>
      </c>
      <c r="K227" s="10">
        <v>254</v>
      </c>
      <c r="L227" s="10">
        <v>90</v>
      </c>
      <c r="M227" s="10">
        <v>2095</v>
      </c>
      <c r="N227" s="11">
        <v>13074</v>
      </c>
      <c r="O227" s="12">
        <v>10349</v>
      </c>
      <c r="P227" s="13">
        <v>26.331046477920573</v>
      </c>
    </row>
    <row r="228" spans="1:16" x14ac:dyDescent="0.2">
      <c r="A228" s="4" t="s">
        <v>17</v>
      </c>
      <c r="B228" s="5">
        <v>7606</v>
      </c>
      <c r="C228" s="5">
        <v>226</v>
      </c>
      <c r="D228" s="5">
        <v>888</v>
      </c>
      <c r="E228" s="5">
        <v>8720</v>
      </c>
      <c r="F228" s="6">
        <v>1938</v>
      </c>
      <c r="G228" s="5">
        <v>148</v>
      </c>
      <c r="H228" s="5">
        <v>192</v>
      </c>
      <c r="I228" s="7">
        <v>2278</v>
      </c>
      <c r="J228" s="5">
        <v>38</v>
      </c>
      <c r="K228" s="5">
        <v>30</v>
      </c>
      <c r="L228" s="5">
        <v>27</v>
      </c>
      <c r="M228" s="5">
        <v>95</v>
      </c>
      <c r="N228" s="6">
        <v>11093</v>
      </c>
      <c r="O228" s="7">
        <v>10162</v>
      </c>
      <c r="P228" s="14">
        <v>9.1615823656760487</v>
      </c>
    </row>
    <row r="229" spans="1:16" x14ac:dyDescent="0.2">
      <c r="A229" s="9" t="s">
        <v>18</v>
      </c>
      <c r="B229" s="10">
        <v>4719</v>
      </c>
      <c r="C229" s="10">
        <v>376</v>
      </c>
      <c r="D229" s="10">
        <v>1745</v>
      </c>
      <c r="E229" s="10">
        <v>6840</v>
      </c>
      <c r="F229" s="11">
        <v>2273</v>
      </c>
      <c r="G229" s="10">
        <v>139</v>
      </c>
      <c r="H229" s="10">
        <v>153</v>
      </c>
      <c r="I229" s="12">
        <v>2565</v>
      </c>
      <c r="J229" s="10">
        <v>2</v>
      </c>
      <c r="K229" s="10">
        <v>24</v>
      </c>
      <c r="L229" s="10">
        <v>12</v>
      </c>
      <c r="M229" s="10">
        <v>38</v>
      </c>
      <c r="N229" s="11">
        <v>9443</v>
      </c>
      <c r="O229" s="12">
        <v>8502</v>
      </c>
      <c r="P229" s="13">
        <v>11.06798400376382</v>
      </c>
    </row>
    <row r="230" spans="1:16" x14ac:dyDescent="0.2">
      <c r="A230" s="4" t="s">
        <v>19</v>
      </c>
      <c r="B230" s="5">
        <v>2</v>
      </c>
      <c r="C230" s="5">
        <v>197</v>
      </c>
      <c r="D230" s="5">
        <v>533</v>
      </c>
      <c r="E230" s="5">
        <v>732</v>
      </c>
      <c r="F230" s="6">
        <v>6546</v>
      </c>
      <c r="G230" s="5">
        <v>283</v>
      </c>
      <c r="H230" s="5">
        <v>117</v>
      </c>
      <c r="I230" s="7">
        <v>6946</v>
      </c>
      <c r="J230" s="5">
        <v>148</v>
      </c>
      <c r="K230" s="5">
        <v>31</v>
      </c>
      <c r="L230" s="5">
        <v>43</v>
      </c>
      <c r="M230" s="5">
        <v>222</v>
      </c>
      <c r="N230" s="6">
        <v>7900</v>
      </c>
      <c r="O230" s="7">
        <v>7564</v>
      </c>
      <c r="P230" s="14">
        <v>4.4420941300898997</v>
      </c>
    </row>
    <row r="231" spans="1:16" x14ac:dyDescent="0.2">
      <c r="A231" s="9" t="s">
        <v>22</v>
      </c>
      <c r="B231" s="10">
        <v>5494</v>
      </c>
      <c r="C231" s="10">
        <v>607</v>
      </c>
      <c r="D231" s="10">
        <v>592</v>
      </c>
      <c r="E231" s="10">
        <v>6693</v>
      </c>
      <c r="F231" s="11">
        <v>0</v>
      </c>
      <c r="G231" s="10">
        <v>2</v>
      </c>
      <c r="H231" s="10">
        <v>4</v>
      </c>
      <c r="I231" s="12">
        <v>6</v>
      </c>
      <c r="J231" s="10">
        <v>0</v>
      </c>
      <c r="K231" s="10">
        <v>2</v>
      </c>
      <c r="L231" s="10">
        <v>14</v>
      </c>
      <c r="M231" s="10">
        <v>16</v>
      </c>
      <c r="N231" s="11">
        <v>6715</v>
      </c>
      <c r="O231" s="12">
        <v>7167</v>
      </c>
      <c r="P231" s="13">
        <v>-6.3066834100739504</v>
      </c>
    </row>
    <row r="232" spans="1:16" x14ac:dyDescent="0.2">
      <c r="A232" s="4" t="s">
        <v>27</v>
      </c>
      <c r="B232" s="5">
        <v>2268</v>
      </c>
      <c r="C232" s="5">
        <v>134</v>
      </c>
      <c r="D232" s="5">
        <v>2040</v>
      </c>
      <c r="E232" s="5">
        <v>4442</v>
      </c>
      <c r="F232" s="6">
        <v>0</v>
      </c>
      <c r="G232" s="5">
        <v>100</v>
      </c>
      <c r="H232" s="5">
        <v>277</v>
      </c>
      <c r="I232" s="7">
        <v>377</v>
      </c>
      <c r="J232" s="5">
        <v>0</v>
      </c>
      <c r="K232" s="5">
        <v>16</v>
      </c>
      <c r="L232" s="5">
        <v>30</v>
      </c>
      <c r="M232" s="5">
        <v>46</v>
      </c>
      <c r="N232" s="6">
        <v>4865</v>
      </c>
      <c r="O232" s="7">
        <v>4616</v>
      </c>
      <c r="P232" s="14">
        <v>5.3942807625649918</v>
      </c>
    </row>
    <row r="233" spans="1:16" x14ac:dyDescent="0.2">
      <c r="A233" s="9" t="s">
        <v>26</v>
      </c>
      <c r="B233" s="10">
        <v>1415</v>
      </c>
      <c r="C233" s="10">
        <v>153</v>
      </c>
      <c r="D233" s="10">
        <v>187</v>
      </c>
      <c r="E233" s="10">
        <v>1755</v>
      </c>
      <c r="F233" s="11">
        <v>0</v>
      </c>
      <c r="G233" s="10">
        <v>0</v>
      </c>
      <c r="H233" s="10">
        <v>0</v>
      </c>
      <c r="I233" s="12">
        <v>0</v>
      </c>
      <c r="J233" s="10">
        <v>0</v>
      </c>
      <c r="K233" s="10">
        <v>0</v>
      </c>
      <c r="L233" s="10">
        <v>1</v>
      </c>
      <c r="M233" s="10">
        <v>1</v>
      </c>
      <c r="N233" s="11">
        <v>1756</v>
      </c>
      <c r="O233" s="12">
        <v>406</v>
      </c>
      <c r="P233" s="13">
        <v>332.51231527093591</v>
      </c>
    </row>
    <row r="234" spans="1:16" x14ac:dyDescent="0.2">
      <c r="A234" s="4" t="s">
        <v>23</v>
      </c>
      <c r="B234" s="5">
        <v>865</v>
      </c>
      <c r="C234" s="5">
        <v>93</v>
      </c>
      <c r="D234" s="5">
        <v>509</v>
      </c>
      <c r="E234" s="5">
        <v>1467</v>
      </c>
      <c r="F234" s="6">
        <v>0</v>
      </c>
      <c r="G234" s="5">
        <v>16</v>
      </c>
      <c r="H234" s="5">
        <v>64</v>
      </c>
      <c r="I234" s="7">
        <v>80</v>
      </c>
      <c r="J234" s="5">
        <v>0</v>
      </c>
      <c r="K234" s="5">
        <v>4</v>
      </c>
      <c r="L234" s="5">
        <v>5</v>
      </c>
      <c r="M234" s="5">
        <v>9</v>
      </c>
      <c r="N234" s="6">
        <v>1556</v>
      </c>
      <c r="O234" s="7">
        <v>1289</v>
      </c>
      <c r="P234" s="14">
        <v>20.713731574864237</v>
      </c>
    </row>
    <row r="235" spans="1:16" x14ac:dyDescent="0.2">
      <c r="A235" s="9" t="s">
        <v>24</v>
      </c>
      <c r="B235" s="10">
        <v>432</v>
      </c>
      <c r="C235" s="10">
        <v>43</v>
      </c>
      <c r="D235" s="10">
        <v>700</v>
      </c>
      <c r="E235" s="10">
        <v>1175</v>
      </c>
      <c r="F235" s="11">
        <v>0</v>
      </c>
      <c r="G235" s="10">
        <v>42</v>
      </c>
      <c r="H235" s="10">
        <v>27</v>
      </c>
      <c r="I235" s="12">
        <v>69</v>
      </c>
      <c r="J235" s="10">
        <v>0</v>
      </c>
      <c r="K235" s="10">
        <v>10</v>
      </c>
      <c r="L235" s="10">
        <v>0</v>
      </c>
      <c r="M235" s="10">
        <v>10</v>
      </c>
      <c r="N235" s="11">
        <v>1254</v>
      </c>
      <c r="O235" s="12">
        <v>1141</v>
      </c>
      <c r="P235" s="13">
        <v>9.9035933391761617</v>
      </c>
    </row>
    <row r="236" spans="1:16" ht="13.5" thickBot="1" x14ac:dyDescent="0.25">
      <c r="A236" s="4" t="s">
        <v>25</v>
      </c>
      <c r="B236" s="5">
        <v>0</v>
      </c>
      <c r="C236" s="5">
        <v>22</v>
      </c>
      <c r="D236" s="5">
        <v>155</v>
      </c>
      <c r="E236" s="5">
        <v>177</v>
      </c>
      <c r="F236" s="6">
        <v>0</v>
      </c>
      <c r="G236" s="5">
        <v>63</v>
      </c>
      <c r="H236" s="5">
        <v>49</v>
      </c>
      <c r="I236" s="7">
        <v>112</v>
      </c>
      <c r="J236" s="5">
        <v>0</v>
      </c>
      <c r="K236" s="5">
        <v>7</v>
      </c>
      <c r="L236" s="5">
        <v>13</v>
      </c>
      <c r="M236" s="5">
        <v>20</v>
      </c>
      <c r="N236" s="6">
        <v>309</v>
      </c>
      <c r="O236" s="7">
        <v>293</v>
      </c>
      <c r="P236" s="14">
        <v>5.4607508532423212</v>
      </c>
    </row>
    <row r="237" spans="1:16" ht="13.5" thickBot="1" x14ac:dyDescent="0.25">
      <c r="A237" s="15" t="s">
        <v>7</v>
      </c>
      <c r="B237" s="16">
        <v>560516</v>
      </c>
      <c r="C237" s="16">
        <v>33801</v>
      </c>
      <c r="D237" s="16">
        <v>227889</v>
      </c>
      <c r="E237" s="16">
        <v>822206</v>
      </c>
      <c r="F237" s="17">
        <v>748365</v>
      </c>
      <c r="G237" s="16">
        <v>92884</v>
      </c>
      <c r="H237" s="16">
        <v>19531</v>
      </c>
      <c r="I237" s="18">
        <v>860780</v>
      </c>
      <c r="J237" s="16">
        <v>157594</v>
      </c>
      <c r="K237" s="16">
        <v>18287</v>
      </c>
      <c r="L237" s="16">
        <v>7837</v>
      </c>
      <c r="M237" s="16">
        <v>183718</v>
      </c>
      <c r="N237" s="17">
        <v>1866704</v>
      </c>
      <c r="O237" s="18">
        <v>1762679</v>
      </c>
      <c r="P237" s="19">
        <v>5.9015282986862605</v>
      </c>
    </row>
    <row r="239" spans="1:16" ht="13.5" thickBot="1" x14ac:dyDescent="0.25"/>
    <row r="240" spans="1:16" x14ac:dyDescent="0.2">
      <c r="A240" s="37" t="s">
        <v>91</v>
      </c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</row>
    <row r="241" spans="1:13" ht="13.5" thickBot="1" x14ac:dyDescent="0.2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</row>
    <row r="242" spans="1:13" ht="13.5" thickBot="1" x14ac:dyDescent="0.25">
      <c r="A242" s="42" t="s">
        <v>8</v>
      </c>
      <c r="B242" s="43" t="s">
        <v>1</v>
      </c>
      <c r="C242" s="43"/>
      <c r="D242" s="43"/>
      <c r="E242" s="43" t="s">
        <v>2</v>
      </c>
      <c r="F242" s="43"/>
      <c r="G242" s="43"/>
      <c r="H242" s="43" t="s">
        <v>3</v>
      </c>
      <c r="I242" s="43"/>
      <c r="J242" s="43"/>
      <c r="K242" s="43" t="s">
        <v>4</v>
      </c>
      <c r="L242" s="43"/>
      <c r="M242" s="44" t="s">
        <v>75</v>
      </c>
    </row>
    <row r="243" spans="1:13" ht="13.5" thickBot="1" x14ac:dyDescent="0.25">
      <c r="A243" s="42"/>
      <c r="B243" s="2" t="s">
        <v>5</v>
      </c>
      <c r="C243" s="2" t="s">
        <v>6</v>
      </c>
      <c r="D243" s="2" t="s">
        <v>4</v>
      </c>
      <c r="E243" s="2" t="s">
        <v>5</v>
      </c>
      <c r="F243" s="2" t="s">
        <v>6</v>
      </c>
      <c r="G243" s="2" t="s">
        <v>4</v>
      </c>
      <c r="H243" s="2" t="s">
        <v>5</v>
      </c>
      <c r="I243" s="2" t="s">
        <v>6</v>
      </c>
      <c r="J243" s="2" t="s">
        <v>4</v>
      </c>
      <c r="K243" s="3">
        <v>2017</v>
      </c>
      <c r="L243" s="3">
        <v>2016</v>
      </c>
      <c r="M243" s="44"/>
    </row>
    <row r="244" spans="1:13" x14ac:dyDescent="0.2">
      <c r="A244" s="4" t="s">
        <v>9</v>
      </c>
      <c r="B244" s="5">
        <v>17756015</v>
      </c>
      <c r="C244" s="5">
        <v>15111163</v>
      </c>
      <c r="D244" s="5">
        <v>32867178</v>
      </c>
      <c r="E244" s="6">
        <v>66783581</v>
      </c>
      <c r="F244" s="5">
        <v>23014834</v>
      </c>
      <c r="G244" s="7">
        <v>89798415</v>
      </c>
      <c r="H244" s="5">
        <v>260655531</v>
      </c>
      <c r="I244" s="5">
        <v>2136380</v>
      </c>
      <c r="J244" s="5">
        <v>262791911</v>
      </c>
      <c r="K244" s="6">
        <v>385457504</v>
      </c>
      <c r="L244" s="7">
        <v>339543969</v>
      </c>
      <c r="M244" s="14">
        <v>13.522117661291755</v>
      </c>
    </row>
    <row r="245" spans="1:13" x14ac:dyDescent="0.2">
      <c r="A245" s="9" t="s">
        <v>11</v>
      </c>
      <c r="B245" s="10">
        <v>3658310</v>
      </c>
      <c r="C245" s="10">
        <v>2086502</v>
      </c>
      <c r="D245" s="10">
        <v>5744812</v>
      </c>
      <c r="E245" s="11">
        <v>28273321</v>
      </c>
      <c r="F245" s="10">
        <v>13116655</v>
      </c>
      <c r="G245" s="12">
        <v>41389976</v>
      </c>
      <c r="H245" s="10">
        <v>81174663</v>
      </c>
      <c r="I245" s="10">
        <v>281681</v>
      </c>
      <c r="J245" s="10">
        <v>81456344</v>
      </c>
      <c r="K245" s="11">
        <v>128591132</v>
      </c>
      <c r="L245" s="12">
        <v>109063976</v>
      </c>
      <c r="M245" s="13">
        <v>17.904313336238538</v>
      </c>
    </row>
    <row r="246" spans="1:13" x14ac:dyDescent="0.2">
      <c r="A246" s="4" t="s">
        <v>20</v>
      </c>
      <c r="B246" s="5">
        <v>59333</v>
      </c>
      <c r="C246" s="5">
        <v>240</v>
      </c>
      <c r="D246" s="5">
        <v>59573</v>
      </c>
      <c r="E246" s="6">
        <v>7910432</v>
      </c>
      <c r="F246" s="5">
        <v>167519</v>
      </c>
      <c r="G246" s="7">
        <v>8077951</v>
      </c>
      <c r="H246" s="5">
        <v>95126114</v>
      </c>
      <c r="I246" s="5">
        <v>13762674</v>
      </c>
      <c r="J246" s="5">
        <v>108888788</v>
      </c>
      <c r="K246" s="6">
        <v>117026312</v>
      </c>
      <c r="L246" s="7">
        <v>89861620</v>
      </c>
      <c r="M246" s="14">
        <v>30.229470601576068</v>
      </c>
    </row>
    <row r="247" spans="1:13" x14ac:dyDescent="0.2">
      <c r="A247" s="9" t="s">
        <v>15</v>
      </c>
      <c r="B247" s="10">
        <v>290658</v>
      </c>
      <c r="C247" s="10">
        <v>13460515</v>
      </c>
      <c r="D247" s="10">
        <v>13751173</v>
      </c>
      <c r="E247" s="11">
        <v>2047361</v>
      </c>
      <c r="F247" s="10">
        <v>35312454</v>
      </c>
      <c r="G247" s="12">
        <v>37359815</v>
      </c>
      <c r="H247" s="10">
        <v>100594</v>
      </c>
      <c r="I247" s="10">
        <v>265921</v>
      </c>
      <c r="J247" s="10">
        <v>366515</v>
      </c>
      <c r="K247" s="11">
        <v>51477503</v>
      </c>
      <c r="L247" s="12">
        <v>45479468</v>
      </c>
      <c r="M247" s="13">
        <v>13.188445827906342</v>
      </c>
    </row>
    <row r="248" spans="1:13" x14ac:dyDescent="0.2">
      <c r="A248" s="4" t="s">
        <v>10</v>
      </c>
      <c r="B248" s="5">
        <v>18071322</v>
      </c>
      <c r="C248" s="5">
        <v>7914306</v>
      </c>
      <c r="D248" s="5">
        <v>25985628</v>
      </c>
      <c r="E248" s="6">
        <v>1841343</v>
      </c>
      <c r="F248" s="5">
        <v>932301</v>
      </c>
      <c r="G248" s="7">
        <v>2773644</v>
      </c>
      <c r="H248" s="5">
        <v>1495352</v>
      </c>
      <c r="I248" s="5">
        <v>820448</v>
      </c>
      <c r="J248" s="5">
        <v>2315800</v>
      </c>
      <c r="K248" s="6">
        <v>31075072</v>
      </c>
      <c r="L248" s="7">
        <v>31077374</v>
      </c>
      <c r="M248" s="14">
        <v>-7.4073182631196575E-3</v>
      </c>
    </row>
    <row r="249" spans="1:13" x14ac:dyDescent="0.2">
      <c r="A249" s="9" t="s">
        <v>14</v>
      </c>
      <c r="B249" s="10">
        <v>1424946</v>
      </c>
      <c r="C249" s="10">
        <v>6891684</v>
      </c>
      <c r="D249" s="10">
        <v>8316630</v>
      </c>
      <c r="E249" s="11">
        <v>5315298</v>
      </c>
      <c r="F249" s="10">
        <v>100516</v>
      </c>
      <c r="G249" s="12">
        <v>5415814</v>
      </c>
      <c r="H249" s="10">
        <v>1834006</v>
      </c>
      <c r="I249" s="10">
        <v>23773</v>
      </c>
      <c r="J249" s="10">
        <v>1857779</v>
      </c>
      <c r="K249" s="11">
        <v>15590223</v>
      </c>
      <c r="L249" s="12">
        <v>14802029</v>
      </c>
      <c r="M249" s="13">
        <v>5.3249051194265329</v>
      </c>
    </row>
    <row r="250" spans="1:13" x14ac:dyDescent="0.2">
      <c r="A250" s="4" t="s">
        <v>13</v>
      </c>
      <c r="B250" s="5">
        <v>1620326</v>
      </c>
      <c r="C250" s="5">
        <v>8706121</v>
      </c>
      <c r="D250" s="5">
        <v>10326447</v>
      </c>
      <c r="E250" s="6">
        <v>712207</v>
      </c>
      <c r="F250" s="5">
        <v>106048</v>
      </c>
      <c r="G250" s="7">
        <v>818255</v>
      </c>
      <c r="H250" s="5">
        <v>214217</v>
      </c>
      <c r="I250" s="5">
        <v>9229</v>
      </c>
      <c r="J250" s="5">
        <v>223446</v>
      </c>
      <c r="K250" s="6">
        <v>11368148</v>
      </c>
      <c r="L250" s="7">
        <v>11750217</v>
      </c>
      <c r="M250" s="14">
        <v>-3.2515910131702248</v>
      </c>
    </row>
    <row r="251" spans="1:13" x14ac:dyDescent="0.2">
      <c r="A251" s="9" t="s">
        <v>12</v>
      </c>
      <c r="B251" s="10">
        <v>557522</v>
      </c>
      <c r="C251" s="10">
        <v>6040220</v>
      </c>
      <c r="D251" s="10">
        <v>6597742</v>
      </c>
      <c r="E251" s="11">
        <v>1425008</v>
      </c>
      <c r="F251" s="10">
        <v>211269</v>
      </c>
      <c r="G251" s="12">
        <v>1636277</v>
      </c>
      <c r="H251" s="10">
        <v>2309393</v>
      </c>
      <c r="I251" s="10">
        <v>315465</v>
      </c>
      <c r="J251" s="10">
        <v>2624858</v>
      </c>
      <c r="K251" s="11">
        <v>10858877</v>
      </c>
      <c r="L251" s="12">
        <v>7494367</v>
      </c>
      <c r="M251" s="13">
        <v>44.893851608814991</v>
      </c>
    </row>
    <row r="252" spans="1:13" x14ac:dyDescent="0.2">
      <c r="A252" s="4" t="s">
        <v>16</v>
      </c>
      <c r="B252" s="5">
        <v>587959</v>
      </c>
      <c r="C252" s="5">
        <v>2043439</v>
      </c>
      <c r="D252" s="5">
        <v>2631398</v>
      </c>
      <c r="E252" s="6">
        <v>4028</v>
      </c>
      <c r="F252" s="5">
        <v>254303</v>
      </c>
      <c r="G252" s="7">
        <v>258331</v>
      </c>
      <c r="H252" s="5">
        <v>470</v>
      </c>
      <c r="I252" s="5">
        <v>213</v>
      </c>
      <c r="J252" s="5">
        <v>683</v>
      </c>
      <c r="K252" s="6">
        <v>2890412</v>
      </c>
      <c r="L252" s="7">
        <v>2387543</v>
      </c>
      <c r="M252" s="14">
        <v>21.062196576145436</v>
      </c>
    </row>
    <row r="253" spans="1:13" x14ac:dyDescent="0.2">
      <c r="A253" s="9" t="s">
        <v>22</v>
      </c>
      <c r="B253" s="10">
        <v>110471</v>
      </c>
      <c r="C253" s="10">
        <v>0</v>
      </c>
      <c r="D253" s="10">
        <v>110471</v>
      </c>
      <c r="E253" s="11">
        <v>0</v>
      </c>
      <c r="F253" s="10">
        <v>0</v>
      </c>
      <c r="G253" s="12">
        <v>0</v>
      </c>
      <c r="H253" s="10">
        <v>0</v>
      </c>
      <c r="I253" s="10">
        <v>0</v>
      </c>
      <c r="J253" s="10">
        <v>0</v>
      </c>
      <c r="K253" s="11">
        <v>110471</v>
      </c>
      <c r="L253" s="12">
        <v>116010</v>
      </c>
      <c r="M253" s="13">
        <v>-4.774588397551935</v>
      </c>
    </row>
    <row r="254" spans="1:13" x14ac:dyDescent="0.2">
      <c r="A254" s="4" t="s">
        <v>17</v>
      </c>
      <c r="B254" s="5">
        <v>29736</v>
      </c>
      <c r="C254" s="5">
        <v>0</v>
      </c>
      <c r="D254" s="5">
        <v>29736</v>
      </c>
      <c r="E254" s="6">
        <v>2</v>
      </c>
      <c r="F254" s="5">
        <v>0</v>
      </c>
      <c r="G254" s="7">
        <v>2</v>
      </c>
      <c r="H254" s="5">
        <v>0</v>
      </c>
      <c r="I254" s="5">
        <v>0</v>
      </c>
      <c r="J254" s="5">
        <v>0</v>
      </c>
      <c r="K254" s="6">
        <v>29738</v>
      </c>
      <c r="L254" s="7">
        <v>44663</v>
      </c>
      <c r="M254" s="14">
        <v>-33.416922284665155</v>
      </c>
    </row>
    <row r="255" spans="1:13" x14ac:dyDescent="0.2">
      <c r="A255" s="9" t="s">
        <v>21</v>
      </c>
      <c r="B255" s="10">
        <v>176</v>
      </c>
      <c r="C255" s="10">
        <v>1600</v>
      </c>
      <c r="D255" s="10">
        <v>1776</v>
      </c>
      <c r="E255" s="11">
        <v>0</v>
      </c>
      <c r="F255" s="10">
        <v>18404</v>
      </c>
      <c r="G255" s="12">
        <v>18404</v>
      </c>
      <c r="H255" s="10">
        <v>0</v>
      </c>
      <c r="I255" s="10">
        <v>0</v>
      </c>
      <c r="J255" s="10">
        <v>0</v>
      </c>
      <c r="K255" s="11">
        <v>20180</v>
      </c>
      <c r="L255" s="12">
        <v>29062</v>
      </c>
      <c r="M255" s="13">
        <v>-30.562246232193242</v>
      </c>
    </row>
    <row r="256" spans="1:13" x14ac:dyDescent="0.2">
      <c r="A256" s="4" t="s">
        <v>27</v>
      </c>
      <c r="B256" s="5">
        <v>1</v>
      </c>
      <c r="C256" s="5">
        <v>0</v>
      </c>
      <c r="D256" s="5">
        <v>1</v>
      </c>
      <c r="E256" s="6">
        <v>0</v>
      </c>
      <c r="F256" s="5">
        <v>7284</v>
      </c>
      <c r="G256" s="7">
        <v>7284</v>
      </c>
      <c r="H256" s="5">
        <v>0</v>
      </c>
      <c r="I256" s="5">
        <v>0</v>
      </c>
      <c r="J256" s="5">
        <v>0</v>
      </c>
      <c r="K256" s="6">
        <v>7285</v>
      </c>
      <c r="L256" s="7">
        <v>2006</v>
      </c>
      <c r="M256" s="14">
        <v>263.16051844466602</v>
      </c>
    </row>
    <row r="257" spans="1:13" x14ac:dyDescent="0.2">
      <c r="A257" s="9" t="s">
        <v>19</v>
      </c>
      <c r="B257" s="10">
        <v>0</v>
      </c>
      <c r="C257" s="10">
        <v>0</v>
      </c>
      <c r="D257" s="10">
        <v>0</v>
      </c>
      <c r="E257" s="11">
        <v>170</v>
      </c>
      <c r="F257" s="10">
        <v>0</v>
      </c>
      <c r="G257" s="12">
        <v>170</v>
      </c>
      <c r="H257" s="10">
        <v>0</v>
      </c>
      <c r="I257" s="10">
        <v>0</v>
      </c>
      <c r="J257" s="10">
        <v>0</v>
      </c>
      <c r="K257" s="11">
        <v>170</v>
      </c>
      <c r="L257" s="12">
        <v>40</v>
      </c>
      <c r="M257" s="13">
        <v>325</v>
      </c>
    </row>
    <row r="258" spans="1:13" ht="13.5" thickBot="1" x14ac:dyDescent="0.25">
      <c r="A258" s="4" t="s">
        <v>18</v>
      </c>
      <c r="B258" s="5">
        <v>0</v>
      </c>
      <c r="C258" s="5">
        <v>0</v>
      </c>
      <c r="D258" s="5">
        <v>0</v>
      </c>
      <c r="E258" s="6">
        <v>0</v>
      </c>
      <c r="F258" s="5">
        <v>0</v>
      </c>
      <c r="G258" s="7">
        <v>0</v>
      </c>
      <c r="H258" s="5">
        <v>0</v>
      </c>
      <c r="I258" s="5">
        <v>0</v>
      </c>
      <c r="J258" s="5">
        <v>0</v>
      </c>
      <c r="K258" s="6">
        <v>0</v>
      </c>
      <c r="L258" s="7">
        <v>625</v>
      </c>
      <c r="M258" s="14">
        <v>-100</v>
      </c>
    </row>
    <row r="259" spans="1:13" ht="13.5" thickBot="1" x14ac:dyDescent="0.25">
      <c r="A259" s="15" t="s">
        <v>7</v>
      </c>
      <c r="B259" s="16">
        <v>44166775</v>
      </c>
      <c r="C259" s="16">
        <v>62255790</v>
      </c>
      <c r="D259" s="16">
        <v>106422565</v>
      </c>
      <c r="E259" s="17">
        <v>114312751</v>
      </c>
      <c r="F259" s="16">
        <v>73241587</v>
      </c>
      <c r="G259" s="18">
        <v>187554338</v>
      </c>
      <c r="H259" s="16">
        <v>442910340</v>
      </c>
      <c r="I259" s="16">
        <v>17615784</v>
      </c>
      <c r="J259" s="16">
        <v>460526124</v>
      </c>
      <c r="K259" s="17">
        <v>754503027</v>
      </c>
      <c r="L259" s="18">
        <v>651652969</v>
      </c>
      <c r="M259" s="19">
        <v>15.782949344622722</v>
      </c>
    </row>
    <row r="261" spans="1:13" ht="13.5" thickBot="1" x14ac:dyDescent="0.25"/>
    <row r="262" spans="1:13" x14ac:dyDescent="0.2">
      <c r="A262" s="37" t="s">
        <v>92</v>
      </c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</row>
    <row r="263" spans="1:13" ht="13.5" thickBot="1" x14ac:dyDescent="0.25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</row>
    <row r="264" spans="1:13" ht="13.5" thickBot="1" x14ac:dyDescent="0.25">
      <c r="A264" s="42" t="s">
        <v>8</v>
      </c>
      <c r="B264" s="43" t="s">
        <v>1</v>
      </c>
      <c r="C264" s="43"/>
      <c r="D264" s="43"/>
      <c r="E264" s="43" t="s">
        <v>2</v>
      </c>
      <c r="F264" s="43"/>
      <c r="G264" s="43"/>
      <c r="H264" s="43" t="s">
        <v>3</v>
      </c>
      <c r="I264" s="43"/>
      <c r="J264" s="43"/>
      <c r="K264" s="43" t="s">
        <v>4</v>
      </c>
      <c r="L264" s="43"/>
      <c r="M264" s="44" t="s">
        <v>75</v>
      </c>
    </row>
    <row r="265" spans="1:13" ht="13.5" thickBot="1" x14ac:dyDescent="0.25">
      <c r="A265" s="42"/>
      <c r="B265" s="29" t="s">
        <v>5</v>
      </c>
      <c r="C265" s="29" t="s">
        <v>6</v>
      </c>
      <c r="D265" s="29" t="s">
        <v>4</v>
      </c>
      <c r="E265" s="29" t="s">
        <v>5</v>
      </c>
      <c r="F265" s="29" t="s">
        <v>6</v>
      </c>
      <c r="G265" s="29" t="s">
        <v>4</v>
      </c>
      <c r="H265" s="29" t="s">
        <v>5</v>
      </c>
      <c r="I265" s="29" t="s">
        <v>6</v>
      </c>
      <c r="J265" s="29" t="s">
        <v>4</v>
      </c>
      <c r="K265" s="3">
        <v>2017</v>
      </c>
      <c r="L265" s="3">
        <v>2016</v>
      </c>
      <c r="M265" s="44"/>
    </row>
    <row r="266" spans="1:13" x14ac:dyDescent="0.2">
      <c r="A266" s="4" t="s">
        <v>9</v>
      </c>
      <c r="B266" s="5">
        <v>4257568</v>
      </c>
      <c r="C266" s="5">
        <v>626837</v>
      </c>
      <c r="D266" s="5">
        <v>4884405</v>
      </c>
      <c r="E266" s="6">
        <v>6068428</v>
      </c>
      <c r="F266" s="5">
        <v>13011</v>
      </c>
      <c r="G266" s="7">
        <v>6081439</v>
      </c>
      <c r="H266" s="5">
        <v>7385249</v>
      </c>
      <c r="I266" s="5">
        <v>1733</v>
      </c>
      <c r="J266" s="5">
        <v>7386982</v>
      </c>
      <c r="K266" s="6">
        <v>18352826</v>
      </c>
      <c r="L266" s="7">
        <v>20516708</v>
      </c>
      <c r="M266" s="14">
        <v>-10.546925949328713</v>
      </c>
    </row>
    <row r="267" spans="1:13" x14ac:dyDescent="0.2">
      <c r="A267" s="9" t="s">
        <v>10</v>
      </c>
      <c r="B267" s="10">
        <v>4771002</v>
      </c>
      <c r="C267" s="10">
        <v>27126</v>
      </c>
      <c r="D267" s="10">
        <v>4798128</v>
      </c>
      <c r="E267" s="11">
        <v>17296</v>
      </c>
      <c r="F267" s="10">
        <v>591</v>
      </c>
      <c r="G267" s="12">
        <v>17887</v>
      </c>
      <c r="H267" s="10">
        <v>2139</v>
      </c>
      <c r="I267" s="10">
        <v>2359</v>
      </c>
      <c r="J267" s="10">
        <v>4498</v>
      </c>
      <c r="K267" s="11">
        <v>4820513</v>
      </c>
      <c r="L267" s="12">
        <v>4543117</v>
      </c>
      <c r="M267" s="13">
        <v>6.1058519954471784</v>
      </c>
    </row>
    <row r="268" spans="1:13" x14ac:dyDescent="0.2">
      <c r="A268" s="4" t="s">
        <v>11</v>
      </c>
      <c r="B268" s="5">
        <v>347964</v>
      </c>
      <c r="C268" s="5">
        <v>822</v>
      </c>
      <c r="D268" s="5">
        <v>348786</v>
      </c>
      <c r="E268" s="6">
        <v>703665</v>
      </c>
      <c r="F268" s="5">
        <v>612</v>
      </c>
      <c r="G268" s="7">
        <v>704277</v>
      </c>
      <c r="H268" s="5">
        <v>106093</v>
      </c>
      <c r="I268" s="5">
        <v>0</v>
      </c>
      <c r="J268" s="5">
        <v>106093</v>
      </c>
      <c r="K268" s="6">
        <v>1159156</v>
      </c>
      <c r="L268" s="7">
        <v>1006705</v>
      </c>
      <c r="M268" s="14">
        <v>15.143562414014037</v>
      </c>
    </row>
    <row r="269" spans="1:13" x14ac:dyDescent="0.2">
      <c r="A269" s="9" t="s">
        <v>13</v>
      </c>
      <c r="B269" s="10">
        <v>187877</v>
      </c>
      <c r="C269" s="10">
        <v>925963</v>
      </c>
      <c r="D269" s="10">
        <v>1113840</v>
      </c>
      <c r="E269" s="11">
        <v>9402</v>
      </c>
      <c r="F269" s="10">
        <v>9100</v>
      </c>
      <c r="G269" s="12">
        <v>18502</v>
      </c>
      <c r="H269" s="10">
        <v>8921</v>
      </c>
      <c r="I269" s="10">
        <v>240</v>
      </c>
      <c r="J269" s="10">
        <v>9161</v>
      </c>
      <c r="K269" s="11">
        <v>1141503</v>
      </c>
      <c r="L269" s="12">
        <v>1325498</v>
      </c>
      <c r="M269" s="13">
        <v>-13.881197859219704</v>
      </c>
    </row>
    <row r="270" spans="1:13" x14ac:dyDescent="0.2">
      <c r="A270" s="4" t="s">
        <v>12</v>
      </c>
      <c r="B270" s="5">
        <v>131742</v>
      </c>
      <c r="C270" s="5">
        <v>0</v>
      </c>
      <c r="D270" s="5">
        <v>131742</v>
      </c>
      <c r="E270" s="6">
        <v>62130</v>
      </c>
      <c r="F270" s="5">
        <v>1638</v>
      </c>
      <c r="G270" s="7">
        <v>63768</v>
      </c>
      <c r="H270" s="5">
        <v>1313</v>
      </c>
      <c r="I270" s="5">
        <v>404</v>
      </c>
      <c r="J270" s="5">
        <v>1717</v>
      </c>
      <c r="K270" s="6">
        <v>197227</v>
      </c>
      <c r="L270" s="7">
        <v>154306</v>
      </c>
      <c r="M270" s="14">
        <v>27.815509442277037</v>
      </c>
    </row>
    <row r="271" spans="1:13" x14ac:dyDescent="0.2">
      <c r="A271" s="9" t="s">
        <v>16</v>
      </c>
      <c r="B271" s="10">
        <v>74864</v>
      </c>
      <c r="C271" s="10">
        <v>0</v>
      </c>
      <c r="D271" s="10">
        <v>74864</v>
      </c>
      <c r="E271" s="11">
        <v>174</v>
      </c>
      <c r="F271" s="10">
        <v>0</v>
      </c>
      <c r="G271" s="12">
        <v>174</v>
      </c>
      <c r="H271" s="10">
        <v>723</v>
      </c>
      <c r="I271" s="10">
        <v>0</v>
      </c>
      <c r="J271" s="10">
        <v>723</v>
      </c>
      <c r="K271" s="11">
        <v>75761</v>
      </c>
      <c r="L271" s="12">
        <v>72181</v>
      </c>
      <c r="M271" s="13">
        <v>4.959753951870991</v>
      </c>
    </row>
    <row r="272" spans="1:13" x14ac:dyDescent="0.2">
      <c r="A272" s="4" t="s">
        <v>15</v>
      </c>
      <c r="B272" s="5">
        <v>403</v>
      </c>
      <c r="C272" s="5">
        <v>3539</v>
      </c>
      <c r="D272" s="5">
        <v>3942</v>
      </c>
      <c r="E272" s="6">
        <v>0</v>
      </c>
      <c r="F272" s="5">
        <v>20078</v>
      </c>
      <c r="G272" s="7">
        <v>20078</v>
      </c>
      <c r="H272" s="5">
        <v>0</v>
      </c>
      <c r="I272" s="5">
        <v>0</v>
      </c>
      <c r="J272" s="5">
        <v>0</v>
      </c>
      <c r="K272" s="6">
        <v>24020</v>
      </c>
      <c r="L272" s="7">
        <v>1788</v>
      </c>
      <c r="M272" s="14">
        <v>1243.4004474272931</v>
      </c>
    </row>
    <row r="273" spans="1:13" x14ac:dyDescent="0.2">
      <c r="A273" s="9" t="s">
        <v>17</v>
      </c>
      <c r="B273" s="10">
        <v>14351</v>
      </c>
      <c r="C273" s="10">
        <v>0</v>
      </c>
      <c r="D273" s="10">
        <v>14351</v>
      </c>
      <c r="E273" s="11">
        <v>0</v>
      </c>
      <c r="F273" s="10">
        <v>0</v>
      </c>
      <c r="G273" s="12">
        <v>0</v>
      </c>
      <c r="H273" s="10">
        <v>0</v>
      </c>
      <c r="I273" s="10">
        <v>0</v>
      </c>
      <c r="J273" s="10">
        <v>0</v>
      </c>
      <c r="K273" s="11">
        <v>14351</v>
      </c>
      <c r="L273" s="12">
        <v>10907</v>
      </c>
      <c r="M273" s="13">
        <v>31.576052076648025</v>
      </c>
    </row>
    <row r="274" spans="1:13" x14ac:dyDescent="0.2">
      <c r="A274" s="4" t="s">
        <v>14</v>
      </c>
      <c r="B274" s="5">
        <v>1091</v>
      </c>
      <c r="C274" s="5">
        <v>0</v>
      </c>
      <c r="D274" s="5">
        <v>1091</v>
      </c>
      <c r="E274" s="6">
        <v>2356</v>
      </c>
      <c r="F274" s="5">
        <v>0</v>
      </c>
      <c r="G274" s="7">
        <v>2356</v>
      </c>
      <c r="H274" s="5">
        <v>2989</v>
      </c>
      <c r="I274" s="5">
        <v>0</v>
      </c>
      <c r="J274" s="5">
        <v>2989</v>
      </c>
      <c r="K274" s="6">
        <v>6436</v>
      </c>
      <c r="L274" s="7">
        <v>2026</v>
      </c>
      <c r="M274" s="14">
        <v>217.67028627838104</v>
      </c>
    </row>
    <row r="275" spans="1:13" ht="13.5" thickBot="1" x14ac:dyDescent="0.25">
      <c r="A275" s="9" t="s">
        <v>22</v>
      </c>
      <c r="B275" s="10">
        <v>0</v>
      </c>
      <c r="C275" s="10">
        <v>0</v>
      </c>
      <c r="D275" s="10">
        <v>0</v>
      </c>
      <c r="E275" s="11">
        <v>0</v>
      </c>
      <c r="F275" s="10">
        <v>0</v>
      </c>
      <c r="G275" s="12">
        <v>0</v>
      </c>
      <c r="H275" s="10">
        <v>0</v>
      </c>
      <c r="I275" s="10">
        <v>0</v>
      </c>
      <c r="J275" s="10">
        <v>0</v>
      </c>
      <c r="K275" s="11">
        <v>0</v>
      </c>
      <c r="L275" s="12">
        <v>2</v>
      </c>
      <c r="M275" s="13">
        <v>-100</v>
      </c>
    </row>
    <row r="276" spans="1:13" ht="13.5" thickBot="1" x14ac:dyDescent="0.25">
      <c r="A276" s="15" t="s">
        <v>7</v>
      </c>
      <c r="B276" s="16">
        <v>9786862</v>
      </c>
      <c r="C276" s="16">
        <v>1584287</v>
      </c>
      <c r="D276" s="16">
        <v>11371149</v>
      </c>
      <c r="E276" s="17">
        <v>6863451</v>
      </c>
      <c r="F276" s="16">
        <v>45030</v>
      </c>
      <c r="G276" s="18">
        <v>6908481</v>
      </c>
      <c r="H276" s="16">
        <v>7507427</v>
      </c>
      <c r="I276" s="16">
        <v>4736</v>
      </c>
      <c r="J276" s="16">
        <v>7512163</v>
      </c>
      <c r="K276" s="17">
        <v>25791793</v>
      </c>
      <c r="L276" s="18">
        <v>27633238</v>
      </c>
      <c r="M276" s="19">
        <v>-6.6638770309871029</v>
      </c>
    </row>
  </sheetData>
  <mergeCells count="56">
    <mergeCell ref="A59:A60"/>
    <mergeCell ref="E158:G158"/>
    <mergeCell ref="H158:J158"/>
    <mergeCell ref="A188:P189"/>
    <mergeCell ref="A214:P215"/>
    <mergeCell ref="K158:L158"/>
    <mergeCell ref="M158:M159"/>
    <mergeCell ref="A113:M114"/>
    <mergeCell ref="A115:A116"/>
    <mergeCell ref="B115:D115"/>
    <mergeCell ref="A158:A159"/>
    <mergeCell ref="B158:D158"/>
    <mergeCell ref="E115:G115"/>
    <mergeCell ref="H115:J115"/>
    <mergeCell ref="P190:P191"/>
    <mergeCell ref="J190:M190"/>
    <mergeCell ref="A1:P2"/>
    <mergeCell ref="A57:P58"/>
    <mergeCell ref="A156:M157"/>
    <mergeCell ref="M115:M116"/>
    <mergeCell ref="J3:M3"/>
    <mergeCell ref="N3:O3"/>
    <mergeCell ref="P3:P4"/>
    <mergeCell ref="B59:E59"/>
    <mergeCell ref="F59:I59"/>
    <mergeCell ref="J59:M59"/>
    <mergeCell ref="N59:O59"/>
    <mergeCell ref="P59:P60"/>
    <mergeCell ref="A3:A4"/>
    <mergeCell ref="B3:E3"/>
    <mergeCell ref="F3:I3"/>
    <mergeCell ref="K115:L115"/>
    <mergeCell ref="N190:O190"/>
    <mergeCell ref="A240:M241"/>
    <mergeCell ref="A242:A243"/>
    <mergeCell ref="B242:D242"/>
    <mergeCell ref="E242:G242"/>
    <mergeCell ref="H242:J242"/>
    <mergeCell ref="K242:L242"/>
    <mergeCell ref="M242:M243"/>
    <mergeCell ref="A216:A217"/>
    <mergeCell ref="A190:A191"/>
    <mergeCell ref="B190:E190"/>
    <mergeCell ref="F190:I190"/>
    <mergeCell ref="B216:E216"/>
    <mergeCell ref="F216:I216"/>
    <mergeCell ref="J216:M216"/>
    <mergeCell ref="N216:O216"/>
    <mergeCell ref="P216:P217"/>
    <mergeCell ref="M264:M265"/>
    <mergeCell ref="A264:A265"/>
    <mergeCell ref="B264:D264"/>
    <mergeCell ref="E264:G264"/>
    <mergeCell ref="H264:J264"/>
    <mergeCell ref="K264:L264"/>
    <mergeCell ref="A262:M263"/>
  </mergeCells>
  <conditionalFormatting sqref="M250:M251 M186">
    <cfRule type="cellIs" dxfId="157" priority="295" operator="lessThan">
      <formula>0</formula>
    </cfRule>
    <cfRule type="cellIs" dxfId="156" priority="296" operator="greaterThanOrEqual">
      <formula>0</formula>
    </cfRule>
  </conditionalFormatting>
  <conditionalFormatting sqref="M252:M253">
    <cfRule type="cellIs" dxfId="155" priority="293" operator="lessThan">
      <formula>0</formula>
    </cfRule>
    <cfRule type="cellIs" dxfId="154" priority="294" operator="greaterThanOrEqual">
      <formula>0</formula>
    </cfRule>
  </conditionalFormatting>
  <conditionalFormatting sqref="M254">
    <cfRule type="cellIs" dxfId="153" priority="291" operator="lessThan">
      <formula>0</formula>
    </cfRule>
    <cfRule type="cellIs" dxfId="152" priority="292" operator="greaterThanOrEqual">
      <formula>0</formula>
    </cfRule>
  </conditionalFormatting>
  <conditionalFormatting sqref="M137:M146">
    <cfRule type="cellIs" dxfId="151" priority="265" operator="lessThan">
      <formula>0</formula>
    </cfRule>
    <cfRule type="cellIs" dxfId="150" priority="266" operator="greaterThanOrEqual">
      <formula>0</formula>
    </cfRule>
  </conditionalFormatting>
  <conditionalFormatting sqref="M244:M245">
    <cfRule type="cellIs" dxfId="149" priority="301" operator="lessThan">
      <formula>0</formula>
    </cfRule>
    <cfRule type="cellIs" dxfId="148" priority="302" operator="greaterThanOrEqual">
      <formula>0</formula>
    </cfRule>
  </conditionalFormatting>
  <conditionalFormatting sqref="M246:M247">
    <cfRule type="cellIs" dxfId="147" priority="299" operator="lessThan">
      <formula>0</formula>
    </cfRule>
    <cfRule type="cellIs" dxfId="146" priority="300" operator="greaterThanOrEqual">
      <formula>0</formula>
    </cfRule>
  </conditionalFormatting>
  <conditionalFormatting sqref="M248:M249">
    <cfRule type="cellIs" dxfId="145" priority="297" operator="lessThan">
      <formula>0</formula>
    </cfRule>
    <cfRule type="cellIs" dxfId="144" priority="298" operator="greaterThanOrEqual">
      <formula>0</formula>
    </cfRule>
  </conditionalFormatting>
  <conditionalFormatting sqref="M117:M126 M153:M155">
    <cfRule type="cellIs" dxfId="143" priority="269" operator="lessThan">
      <formula>0</formula>
    </cfRule>
    <cfRule type="cellIs" dxfId="142" priority="270" operator="greaterThanOrEqual">
      <formula>0</formula>
    </cfRule>
  </conditionalFormatting>
  <conditionalFormatting sqref="M127:M136">
    <cfRule type="cellIs" dxfId="141" priority="267" operator="lessThan">
      <formula>0</formula>
    </cfRule>
    <cfRule type="cellIs" dxfId="140" priority="268" operator="greaterThanOrEqual">
      <formula>0</formula>
    </cfRule>
  </conditionalFormatting>
  <conditionalFormatting sqref="M259">
    <cfRule type="cellIs" dxfId="139" priority="303" operator="lessThan">
      <formula>0</formula>
    </cfRule>
    <cfRule type="cellIs" dxfId="138" priority="304" operator="greaterThanOrEqual">
      <formula>0</formula>
    </cfRule>
  </conditionalFormatting>
  <conditionalFormatting sqref="P61:P70 P101:P103 P110">
    <cfRule type="cellIs" dxfId="137" priority="193" operator="lessThan">
      <formula>0</formula>
    </cfRule>
    <cfRule type="cellIs" dxfId="136" priority="194" operator="greaterThanOrEqual">
      <formula>0</formula>
    </cfRule>
  </conditionalFormatting>
  <conditionalFormatting sqref="P71:P80">
    <cfRule type="cellIs" dxfId="135" priority="191" operator="lessThan">
      <formula>0</formula>
    </cfRule>
    <cfRule type="cellIs" dxfId="134" priority="192" operator="greaterThanOrEqual">
      <formula>0</formula>
    </cfRule>
  </conditionalFormatting>
  <conditionalFormatting sqref="P15:P24">
    <cfRule type="cellIs" dxfId="133" priority="211" operator="lessThan">
      <formula>0</formula>
    </cfRule>
    <cfRule type="cellIs" dxfId="132" priority="212" operator="greaterThanOrEqual">
      <formula>0</formula>
    </cfRule>
  </conditionalFormatting>
  <conditionalFormatting sqref="P25:P34">
    <cfRule type="cellIs" dxfId="131" priority="209" operator="lessThan">
      <formula>0</formula>
    </cfRule>
    <cfRule type="cellIs" dxfId="130" priority="210" operator="greaterThanOrEqual">
      <formula>0</formula>
    </cfRule>
  </conditionalFormatting>
  <conditionalFormatting sqref="P35:P44">
    <cfRule type="cellIs" dxfId="129" priority="207" operator="lessThan">
      <formula>0</formula>
    </cfRule>
    <cfRule type="cellIs" dxfId="128" priority="208" operator="greaterThanOrEqual">
      <formula>0</formula>
    </cfRule>
  </conditionalFormatting>
  <conditionalFormatting sqref="P47">
    <cfRule type="cellIs" dxfId="127" priority="205" operator="lessThan">
      <formula>0</formula>
    </cfRule>
    <cfRule type="cellIs" dxfId="126" priority="206" operator="greaterThanOrEqual">
      <formula>0</formula>
    </cfRule>
  </conditionalFormatting>
  <conditionalFormatting sqref="P48">
    <cfRule type="cellIs" dxfId="125" priority="203" operator="lessThan">
      <formula>0</formula>
    </cfRule>
    <cfRule type="cellIs" dxfId="124" priority="204" operator="greaterThanOrEqual">
      <formula>0</formula>
    </cfRule>
  </conditionalFormatting>
  <conditionalFormatting sqref="P49">
    <cfRule type="cellIs" dxfId="123" priority="201" operator="lessThan">
      <formula>0</formula>
    </cfRule>
    <cfRule type="cellIs" dxfId="122" priority="202" operator="greaterThanOrEqual">
      <formula>0</formula>
    </cfRule>
  </conditionalFormatting>
  <conditionalFormatting sqref="P50">
    <cfRule type="cellIs" dxfId="121" priority="199" operator="lessThan">
      <formula>0</formula>
    </cfRule>
    <cfRule type="cellIs" dxfId="120" priority="200" operator="greaterThanOrEqual">
      <formula>0</formula>
    </cfRule>
  </conditionalFormatting>
  <conditionalFormatting sqref="P51">
    <cfRule type="cellIs" dxfId="119" priority="197" operator="lessThan">
      <formula>0</formula>
    </cfRule>
    <cfRule type="cellIs" dxfId="118" priority="198" operator="greaterThanOrEqual">
      <formula>0</formula>
    </cfRule>
  </conditionalFormatting>
  <conditionalFormatting sqref="P91:P100">
    <cfRule type="cellIs" dxfId="117" priority="187" operator="lessThan">
      <formula>0</formula>
    </cfRule>
    <cfRule type="cellIs" dxfId="116" priority="188" operator="greaterThanOrEqual">
      <formula>0</formula>
    </cfRule>
  </conditionalFormatting>
  <conditionalFormatting sqref="P104">
    <cfRule type="cellIs" dxfId="115" priority="185" operator="lessThan">
      <formula>0</formula>
    </cfRule>
    <cfRule type="cellIs" dxfId="114" priority="186" operator="greaterThanOrEqual">
      <formula>0</formula>
    </cfRule>
  </conditionalFormatting>
  <conditionalFormatting sqref="M147">
    <cfRule type="cellIs" dxfId="113" priority="227" operator="lessThan">
      <formula>0</formula>
    </cfRule>
    <cfRule type="cellIs" dxfId="112" priority="228" operator="greaterThanOrEqual">
      <formula>0</formula>
    </cfRule>
  </conditionalFormatting>
  <conditionalFormatting sqref="M255">
    <cfRule type="cellIs" dxfId="111" priority="225" operator="lessThan">
      <formula>0</formula>
    </cfRule>
    <cfRule type="cellIs" dxfId="110" priority="226" operator="greaterThanOrEqual">
      <formula>0</formula>
    </cfRule>
  </conditionalFormatting>
  <conditionalFormatting sqref="M170:M176">
    <cfRule type="cellIs" dxfId="109" priority="171" operator="lessThan">
      <formula>0</formula>
    </cfRule>
    <cfRule type="cellIs" dxfId="108" priority="172" operator="greaterThanOrEqual">
      <formula>0</formula>
    </cfRule>
  </conditionalFormatting>
  <conditionalFormatting sqref="P236">
    <cfRule type="cellIs" dxfId="107" priority="117" operator="lessThan">
      <formula>0</formula>
    </cfRule>
    <cfRule type="cellIs" dxfId="106" priority="118" operator="greaterThanOrEqual">
      <formula>0</formula>
    </cfRule>
  </conditionalFormatting>
  <conditionalFormatting sqref="P5:P14 P45:P46 P54:P55">
    <cfRule type="cellIs" dxfId="105" priority="213" operator="lessThan">
      <formula>0</formula>
    </cfRule>
    <cfRule type="cellIs" dxfId="104" priority="214" operator="greaterThanOrEqual">
      <formula>0</formula>
    </cfRule>
  </conditionalFormatting>
  <conditionalFormatting sqref="P198:P199">
    <cfRule type="cellIs" dxfId="103" priority="151" operator="lessThan">
      <formula>0</formula>
    </cfRule>
    <cfRule type="cellIs" dxfId="102" priority="152" operator="greaterThanOrEqual">
      <formula>0</formula>
    </cfRule>
  </conditionalFormatting>
  <conditionalFormatting sqref="P105">
    <cfRule type="cellIs" dxfId="101" priority="183" operator="lessThan">
      <formula>0</formula>
    </cfRule>
    <cfRule type="cellIs" dxfId="100" priority="184" operator="greaterThanOrEqual">
      <formula>0</formula>
    </cfRule>
  </conditionalFormatting>
  <conditionalFormatting sqref="P106">
    <cfRule type="cellIs" dxfId="99" priority="181" operator="lessThan">
      <formula>0</formula>
    </cfRule>
    <cfRule type="cellIs" dxfId="98" priority="182" operator="greaterThanOrEqual">
      <formula>0</formula>
    </cfRule>
  </conditionalFormatting>
  <conditionalFormatting sqref="P107">
    <cfRule type="cellIs" dxfId="97" priority="179" operator="lessThan">
      <formula>0</formula>
    </cfRule>
    <cfRule type="cellIs" dxfId="96" priority="180" operator="greaterThanOrEqual">
      <formula>0</formula>
    </cfRule>
  </conditionalFormatting>
  <conditionalFormatting sqref="M160:M169 M185">
    <cfRule type="cellIs" dxfId="95" priority="173" operator="lessThan">
      <formula>0</formula>
    </cfRule>
    <cfRule type="cellIs" dxfId="94" priority="174" operator="greaterThanOrEqual">
      <formula>0</formula>
    </cfRule>
  </conditionalFormatting>
  <conditionalFormatting sqref="P220:P221">
    <cfRule type="cellIs" dxfId="93" priority="133" operator="lessThan">
      <formula>0</formula>
    </cfRule>
    <cfRule type="cellIs" dxfId="92" priority="134" operator="greaterThanOrEqual">
      <formula>0</formula>
    </cfRule>
  </conditionalFormatting>
  <conditionalFormatting sqref="P81:P90">
    <cfRule type="cellIs" dxfId="91" priority="189" operator="lessThan">
      <formula>0</formula>
    </cfRule>
    <cfRule type="cellIs" dxfId="90" priority="190" operator="greaterThanOrEqual">
      <formula>0</formula>
    </cfRule>
  </conditionalFormatting>
  <conditionalFormatting sqref="P228:P229">
    <cfRule type="cellIs" dxfId="89" priority="125" operator="lessThan">
      <formula>0</formula>
    </cfRule>
    <cfRule type="cellIs" dxfId="88" priority="126" operator="greaterThanOrEqual">
      <formula>0</formula>
    </cfRule>
  </conditionalFormatting>
  <conditionalFormatting sqref="P230:P231">
    <cfRule type="cellIs" dxfId="87" priority="123" operator="lessThan">
      <formula>0</formula>
    </cfRule>
    <cfRule type="cellIs" dxfId="86" priority="124" operator="greaterThanOrEqual">
      <formula>0</formula>
    </cfRule>
  </conditionalFormatting>
  <conditionalFormatting sqref="P232:P233">
    <cfRule type="cellIs" dxfId="85" priority="121" operator="lessThan">
      <formula>0</formula>
    </cfRule>
    <cfRule type="cellIs" dxfId="84" priority="122" operator="greaterThanOrEqual">
      <formula>0</formula>
    </cfRule>
  </conditionalFormatting>
  <conditionalFormatting sqref="P234:P235">
    <cfRule type="cellIs" dxfId="83" priority="119" operator="lessThan">
      <formula>0</formula>
    </cfRule>
    <cfRule type="cellIs" dxfId="82" priority="120" operator="greaterThanOrEqual">
      <formula>0</formula>
    </cfRule>
  </conditionalFormatting>
  <conditionalFormatting sqref="P211">
    <cfRule type="cellIs" dxfId="81" priority="159" operator="lessThan">
      <formula>0</formula>
    </cfRule>
    <cfRule type="cellIs" dxfId="80" priority="160" operator="greaterThanOrEqual">
      <formula>0</formula>
    </cfRule>
  </conditionalFormatting>
  <conditionalFormatting sqref="P192:P193">
    <cfRule type="cellIs" dxfId="79" priority="157" operator="lessThan">
      <formula>0</formula>
    </cfRule>
    <cfRule type="cellIs" dxfId="78" priority="158" operator="greaterThanOrEqual">
      <formula>0</formula>
    </cfRule>
  </conditionalFormatting>
  <conditionalFormatting sqref="P194:P195">
    <cfRule type="cellIs" dxfId="77" priority="155" operator="lessThan">
      <formula>0</formula>
    </cfRule>
    <cfRule type="cellIs" dxfId="76" priority="156" operator="greaterThanOrEqual">
      <formula>0</formula>
    </cfRule>
  </conditionalFormatting>
  <conditionalFormatting sqref="P196:P197">
    <cfRule type="cellIs" dxfId="75" priority="153" operator="lessThan">
      <formula>0</formula>
    </cfRule>
    <cfRule type="cellIs" dxfId="74" priority="154" operator="greaterThanOrEqual">
      <formula>0</formula>
    </cfRule>
  </conditionalFormatting>
  <conditionalFormatting sqref="P226:P227">
    <cfRule type="cellIs" dxfId="73" priority="127" operator="lessThan">
      <formula>0</formula>
    </cfRule>
    <cfRule type="cellIs" dxfId="72" priority="128" operator="greaterThanOrEqual">
      <formula>0</formula>
    </cfRule>
  </conditionalFormatting>
  <conditionalFormatting sqref="P200:P201">
    <cfRule type="cellIs" dxfId="71" priority="149" operator="lessThan">
      <formula>0</formula>
    </cfRule>
    <cfRule type="cellIs" dxfId="70" priority="150" operator="greaterThanOrEqual">
      <formula>0</formula>
    </cfRule>
  </conditionalFormatting>
  <conditionalFormatting sqref="P202:P203">
    <cfRule type="cellIs" dxfId="69" priority="147" operator="lessThan">
      <formula>0</formula>
    </cfRule>
    <cfRule type="cellIs" dxfId="68" priority="148" operator="greaterThanOrEqual">
      <formula>0</formula>
    </cfRule>
  </conditionalFormatting>
  <conditionalFormatting sqref="P204:P205">
    <cfRule type="cellIs" dxfId="67" priority="145" operator="lessThan">
      <formula>0</formula>
    </cfRule>
    <cfRule type="cellIs" dxfId="66" priority="146" operator="greaterThanOrEqual">
      <formula>0</formula>
    </cfRule>
  </conditionalFormatting>
  <conditionalFormatting sqref="P206:P207">
    <cfRule type="cellIs" dxfId="65" priority="143" operator="lessThan">
      <formula>0</formula>
    </cfRule>
    <cfRule type="cellIs" dxfId="64" priority="144" operator="greaterThanOrEqual">
      <formula>0</formula>
    </cfRule>
  </conditionalFormatting>
  <conditionalFormatting sqref="P208:P209">
    <cfRule type="cellIs" dxfId="63" priority="141" operator="lessThan">
      <formula>0</formula>
    </cfRule>
    <cfRule type="cellIs" dxfId="62" priority="142" operator="greaterThanOrEqual">
      <formula>0</formula>
    </cfRule>
  </conditionalFormatting>
  <conditionalFormatting sqref="P210">
    <cfRule type="cellIs" dxfId="61" priority="139" operator="lessThan">
      <formula>0</formula>
    </cfRule>
    <cfRule type="cellIs" dxfId="60" priority="140" operator="greaterThanOrEqual">
      <formula>0</formula>
    </cfRule>
  </conditionalFormatting>
  <conditionalFormatting sqref="P237">
    <cfRule type="cellIs" dxfId="59" priority="137" operator="lessThan">
      <formula>0</formula>
    </cfRule>
    <cfRule type="cellIs" dxfId="58" priority="138" operator="greaterThanOrEqual">
      <formula>0</formula>
    </cfRule>
  </conditionalFormatting>
  <conditionalFormatting sqref="P218:P219">
    <cfRule type="cellIs" dxfId="57" priority="135" operator="lessThan">
      <formula>0</formula>
    </cfRule>
    <cfRule type="cellIs" dxfId="56" priority="136" operator="greaterThanOrEqual">
      <formula>0</formula>
    </cfRule>
  </conditionalFormatting>
  <conditionalFormatting sqref="M268:M269">
    <cfRule type="cellIs" dxfId="55" priority="109" operator="lessThan">
      <formula>0</formula>
    </cfRule>
    <cfRule type="cellIs" dxfId="54" priority="110" operator="greaterThanOrEqual">
      <formula>0</formula>
    </cfRule>
  </conditionalFormatting>
  <conditionalFormatting sqref="P222:P223">
    <cfRule type="cellIs" dxfId="53" priority="131" operator="lessThan">
      <formula>0</formula>
    </cfRule>
    <cfRule type="cellIs" dxfId="52" priority="132" operator="greaterThanOrEqual">
      <formula>0</formula>
    </cfRule>
  </conditionalFormatting>
  <conditionalFormatting sqref="P224:P225">
    <cfRule type="cellIs" dxfId="51" priority="129" operator="lessThan">
      <formula>0</formula>
    </cfRule>
    <cfRule type="cellIs" dxfId="50" priority="130" operator="greaterThanOrEqual">
      <formula>0</formula>
    </cfRule>
  </conditionalFormatting>
  <conditionalFormatting sqref="M276">
    <cfRule type="cellIs" dxfId="49" priority="113" operator="lessThan">
      <formula>0</formula>
    </cfRule>
    <cfRule type="cellIs" dxfId="48" priority="114" operator="greaterThanOrEqual">
      <formula>0</formula>
    </cfRule>
  </conditionalFormatting>
  <conditionalFormatting sqref="M272:M273">
    <cfRule type="cellIs" dxfId="47" priority="105" operator="lessThan">
      <formula>0</formula>
    </cfRule>
    <cfRule type="cellIs" dxfId="46" priority="106" operator="greaterThanOrEqual">
      <formula>0</formula>
    </cfRule>
  </conditionalFormatting>
  <conditionalFormatting sqref="M266:M267">
    <cfRule type="cellIs" dxfId="45" priority="111" operator="lessThan">
      <formula>0</formula>
    </cfRule>
    <cfRule type="cellIs" dxfId="44" priority="112" operator="greaterThanOrEqual">
      <formula>0</formula>
    </cfRule>
  </conditionalFormatting>
  <conditionalFormatting sqref="M270:M271">
    <cfRule type="cellIs" dxfId="43" priority="107" operator="lessThan">
      <formula>0</formula>
    </cfRule>
    <cfRule type="cellIs" dxfId="42" priority="108" operator="greaterThanOrEqual">
      <formula>0</formula>
    </cfRule>
  </conditionalFormatting>
  <conditionalFormatting sqref="M177:M178">
    <cfRule type="cellIs" dxfId="41" priority="63" operator="lessThan">
      <formula>0</formula>
    </cfRule>
    <cfRule type="cellIs" dxfId="40" priority="64" operator="greaterThanOrEqual">
      <formula>0</formula>
    </cfRule>
  </conditionalFormatting>
  <conditionalFormatting sqref="M179">
    <cfRule type="cellIs" dxfId="39" priority="59" operator="lessThan">
      <formula>0</formula>
    </cfRule>
    <cfRule type="cellIs" dxfId="38" priority="60" operator="greaterThanOrEqual">
      <formula>0</formula>
    </cfRule>
  </conditionalFormatting>
  <conditionalFormatting sqref="M256">
    <cfRule type="cellIs" dxfId="37" priority="53" operator="lessThan">
      <formula>0</formula>
    </cfRule>
    <cfRule type="cellIs" dxfId="36" priority="54" operator="greaterThanOrEqual">
      <formula>0</formula>
    </cfRule>
  </conditionalFormatting>
  <conditionalFormatting sqref="M180">
    <cfRule type="cellIs" dxfId="35" priority="41" operator="lessThan">
      <formula>0</formula>
    </cfRule>
    <cfRule type="cellIs" dxfId="34" priority="42" operator="greaterThanOrEqual">
      <formula>0</formula>
    </cfRule>
  </conditionalFormatting>
  <conditionalFormatting sqref="M274">
    <cfRule type="cellIs" dxfId="33" priority="35" operator="lessThan">
      <formula>0</formula>
    </cfRule>
    <cfRule type="cellIs" dxfId="32" priority="36" operator="greaterThanOrEqual">
      <formula>0</formula>
    </cfRule>
  </conditionalFormatting>
  <conditionalFormatting sqref="P52">
    <cfRule type="cellIs" dxfId="31" priority="33" operator="lessThan">
      <formula>0</formula>
    </cfRule>
    <cfRule type="cellIs" dxfId="30" priority="34" operator="greaterThanOrEqual">
      <formula>0</formula>
    </cfRule>
  </conditionalFormatting>
  <conditionalFormatting sqref="P108">
    <cfRule type="cellIs" dxfId="29" priority="31" operator="lessThan">
      <formula>0</formula>
    </cfRule>
    <cfRule type="cellIs" dxfId="28" priority="32" operator="greaterThanOrEqual">
      <formula>0</formula>
    </cfRule>
  </conditionalFormatting>
  <conditionalFormatting sqref="P53">
    <cfRule type="cellIs" dxfId="27" priority="27" operator="lessThan">
      <formula>0</formula>
    </cfRule>
    <cfRule type="cellIs" dxfId="26" priority="28" operator="greaterThanOrEqual">
      <formula>0</formula>
    </cfRule>
  </conditionalFormatting>
  <conditionalFormatting sqref="P109">
    <cfRule type="cellIs" dxfId="25" priority="25" operator="lessThan">
      <formula>0</formula>
    </cfRule>
    <cfRule type="cellIs" dxfId="24" priority="26" operator="greaterThanOrEqual">
      <formula>0</formula>
    </cfRule>
  </conditionalFormatting>
  <conditionalFormatting sqref="M181">
    <cfRule type="cellIs" dxfId="23" priority="23" operator="lessThan">
      <formula>0</formula>
    </cfRule>
    <cfRule type="cellIs" dxfId="22" priority="24" operator="greaterThanOrEqual">
      <formula>0</formula>
    </cfRule>
  </conditionalFormatting>
  <conditionalFormatting sqref="M148">
    <cfRule type="cellIs" dxfId="21" priority="21" operator="lessThan">
      <formula>0</formula>
    </cfRule>
    <cfRule type="cellIs" dxfId="20" priority="22" operator="greaterThanOrEqual">
      <formula>0</formula>
    </cfRule>
  </conditionalFormatting>
  <conditionalFormatting sqref="M182">
    <cfRule type="cellIs" dxfId="19" priority="19" operator="lessThan">
      <formula>0</formula>
    </cfRule>
    <cfRule type="cellIs" dxfId="18" priority="20" operator="greaterThanOrEqual">
      <formula>0</formula>
    </cfRule>
  </conditionalFormatting>
  <conditionalFormatting sqref="M149">
    <cfRule type="cellIs" dxfId="17" priority="17" operator="lessThan">
      <formula>0</formula>
    </cfRule>
    <cfRule type="cellIs" dxfId="16" priority="18" operator="greaterThanOrEqual">
      <formula>0</formula>
    </cfRule>
  </conditionalFormatting>
  <conditionalFormatting sqref="M150">
    <cfRule type="cellIs" dxfId="15" priority="15" operator="lessThan">
      <formula>0</formula>
    </cfRule>
    <cfRule type="cellIs" dxfId="14" priority="16" operator="greaterThanOrEqual">
      <formula>0</formula>
    </cfRule>
  </conditionalFormatting>
  <conditionalFormatting sqref="M151">
    <cfRule type="cellIs" dxfId="13" priority="13" operator="lessThan">
      <formula>0</formula>
    </cfRule>
    <cfRule type="cellIs" dxfId="12" priority="14" operator="greaterThanOrEqual">
      <formula>0</formula>
    </cfRule>
  </conditionalFormatting>
  <conditionalFormatting sqref="M257">
    <cfRule type="cellIs" dxfId="11" priority="11" operator="lessThan">
      <formula>0</formula>
    </cfRule>
    <cfRule type="cellIs" dxfId="10" priority="12" operator="greaterThanOrEqual">
      <formula>0</formula>
    </cfRule>
  </conditionalFormatting>
  <conditionalFormatting sqref="M183">
    <cfRule type="cellIs" dxfId="9" priority="9" operator="lessThan">
      <formula>0</formula>
    </cfRule>
    <cfRule type="cellIs" dxfId="8" priority="10" operator="greaterThanOrEqual">
      <formula>0</formula>
    </cfRule>
  </conditionalFormatting>
  <conditionalFormatting sqref="M184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M275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M152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M258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Octubre</vt:lpstr>
      <vt:lpstr>Enero-Octubre</vt:lpstr>
      <vt:lpstr>Octubre!Área_de_impresión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García-Villarrubia Lorrio Raquel</cp:lastModifiedBy>
  <cp:lastPrinted>2017-08-23T10:43:17Z</cp:lastPrinted>
  <dcterms:created xsi:type="dcterms:W3CDTF">2009-02-19T11:38:40Z</dcterms:created>
  <dcterms:modified xsi:type="dcterms:W3CDTF">2017-11-24T11:57:41Z</dcterms:modified>
</cp:coreProperties>
</file>