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7\01-Enero\"/>
    </mc:Choice>
  </mc:AlternateContent>
  <bookViews>
    <workbookView xWindow="120" yWindow="60" windowWidth="13275" windowHeight="7005" tabRatio="683"/>
  </bookViews>
  <sheets>
    <sheet name="Enero" sheetId="15" r:id="rId1"/>
  </sheets>
  <calcPr calcId="152511"/>
</workbook>
</file>

<file path=xl/sharedStrings.xml><?xml version="1.0" encoding="utf-8"?>
<sst xmlns="http://schemas.openxmlformats.org/spreadsheetml/2006/main" count="358" uniqueCount="85">
  <si>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</si>
  <si>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</si>
  <si>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</si>
  <si>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</si>
  <si>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</si>
  <si>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</si>
  <si>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</si>
  <si>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</si>
  <si>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</si>
  <si>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</si>
  <si>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</si>
  <si>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</si>
  <si>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</si>
  <si>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</si>
  <si>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</si>
  <si>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</si>
  <si>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</si>
  <si>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</si>
  <si>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</si>
  <si>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</si>
  <si>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</si>
  <si>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</si>
  <si>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</si>
  <si>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</si>
  <si>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</si>
  <si>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</si>
  <si>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</si>
  <si>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</si>
  <si>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</si>
  <si>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</si>
  <si>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</si>
  <si>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</si>
  <si>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</si>
  <si>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</si>
  <si>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</si>
  <si>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</si>
  <si>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</si>
  <si>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</si>
  <si>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</si>
  <si>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</si>
  <si>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</si>
  <si>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</si>
  <si>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</si>
  <si>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</si>
  <si>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</si>
  <si>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</si>
  <si>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</si>
  <si>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</si>
  <si>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</si>
  <si>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</si>
  <si>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</si>
  <si>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</si>
  <si>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</si>
  <si>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</si>
  <si>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</si>
  <si>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</si>
  <si>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</si>
  <si>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</si>
  <si>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</si>
  <si>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</si>
  <si>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</si>
  <si>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</si>
  <si>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</si>
  <si>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</si>
  <si>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</si>
  <si>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</si>
  <si>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</si>
  <si>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</si>
  <si>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</si>
  <si>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</si>
  <si>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</si>
  <si>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</si>
  <si>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</si>
  <si>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</si>
  <si>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</si>
  <si>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MOVIMIENTO TOTAL DE PASAJEROS EN LOS AEROPUERTOS ESPAÑOLES. ENERO 2017</t>
  </si>
  <si>
    <t>Var  % 17/16</t>
  </si>
  <si>
    <t>MOVIMIENTO TOTAL DE AERONAVES  EN LOS AEROPUERTOS ESPAÑOLES. ENERO 2017</t>
  </si>
  <si>
    <t>TRÁFICO COMERCIAL DE CARGA (Kg) EN LOS AEROPUERTOS ESPAÑOLES. ENERO 2017</t>
  </si>
  <si>
    <t>TRÁFICO COMERCIAL DE CORREO (Kg) EN LOS AEROPUERTOS ESPAÑOLES. ENERO 2017</t>
  </si>
  <si>
    <t>MOVIMIENTO TOTAL DE PASAJEROS POR COMUNIDADES AUTÓNOMAS. ENERO 2017</t>
  </si>
  <si>
    <t>MOVIMIENTO TOTAL DE AERONAVES POR COMUNIDADES AUTÓNOMAS. ENERO 2017</t>
  </si>
  <si>
    <t>TRÁFICO COMERCIAL DE CARGA (Kg) POR COMUNIDADES AUTÓNOMAS. ENERO 2017</t>
  </si>
  <si>
    <t>TRÁFICO COMERCIAL DE CORREO (Kg) POR COMUNIDADES AUTÓNOMAS. ENERO 2017</t>
  </si>
  <si>
    <t>Castellón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</si>
</sst>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14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tabSelected="1" zoomScale="90" zoomScaleNormal="90" workbookViewId="0">
      <selection sqref="A1:P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1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7" t="s">
        <v>76</v>
      </c>
    </row>
    <row r="4" spans="1:16" ht="13.5" thickBot="1" x14ac:dyDescent="0.25">
      <c r="A4" s="31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2017</v>
      </c>
      <c r="O4" s="27">
        <v>2016</v>
      </c>
      <c r="P4" s="37"/>
    </row>
    <row r="5" spans="1:16" x14ac:dyDescent="0.2">
      <c r="A5" s="4" t="s">
        <v>28</v>
      </c>
      <c r="B5" s="5">
        <v>1033685</v>
      </c>
      <c r="C5" s="5">
        <v>3979</v>
      </c>
      <c r="D5" s="5">
        <v>646</v>
      </c>
      <c r="E5" s="5">
        <v>1038310</v>
      </c>
      <c r="F5" s="6">
        <v>1595303</v>
      </c>
      <c r="G5" s="5">
        <v>4544</v>
      </c>
      <c r="H5" s="5">
        <v>201</v>
      </c>
      <c r="I5" s="7">
        <v>1600048</v>
      </c>
      <c r="J5" s="5">
        <v>1203020</v>
      </c>
      <c r="K5" s="5">
        <v>1601</v>
      </c>
      <c r="L5" s="5">
        <v>63</v>
      </c>
      <c r="M5" s="5">
        <v>1204684</v>
      </c>
      <c r="N5" s="6">
        <v>3843042</v>
      </c>
      <c r="O5" s="7">
        <v>3516532</v>
      </c>
      <c r="P5" s="8">
        <v>9.2850001080610109</v>
      </c>
    </row>
    <row r="6" spans="1:16" x14ac:dyDescent="0.2">
      <c r="A6" s="9" t="s">
        <v>29</v>
      </c>
      <c r="B6" s="10">
        <v>811707</v>
      </c>
      <c r="C6" s="10">
        <v>2015</v>
      </c>
      <c r="D6" s="10">
        <v>422</v>
      </c>
      <c r="E6" s="10">
        <v>814144</v>
      </c>
      <c r="F6" s="11">
        <v>1503680</v>
      </c>
      <c r="G6" s="10">
        <v>9109</v>
      </c>
      <c r="H6" s="10">
        <v>573</v>
      </c>
      <c r="I6" s="12">
        <v>1513362</v>
      </c>
      <c r="J6" s="10">
        <v>464560</v>
      </c>
      <c r="K6" s="10">
        <v>11265</v>
      </c>
      <c r="L6" s="10">
        <v>761</v>
      </c>
      <c r="M6" s="10">
        <v>476586</v>
      </c>
      <c r="N6" s="11">
        <v>2804092</v>
      </c>
      <c r="O6" s="12">
        <v>2517214</v>
      </c>
      <c r="P6" s="13">
        <v>11.396647245724838</v>
      </c>
    </row>
    <row r="7" spans="1:16" x14ac:dyDescent="0.2">
      <c r="A7" s="4" t="s">
        <v>30</v>
      </c>
      <c r="B7" s="5">
        <v>328804</v>
      </c>
      <c r="C7" s="5">
        <v>3288</v>
      </c>
      <c r="D7" s="5">
        <v>189</v>
      </c>
      <c r="E7" s="5">
        <v>332281</v>
      </c>
      <c r="F7" s="6">
        <v>426207</v>
      </c>
      <c r="G7" s="5">
        <v>217372</v>
      </c>
      <c r="H7" s="5">
        <v>6991</v>
      </c>
      <c r="I7" s="7">
        <v>650570</v>
      </c>
      <c r="J7" s="5">
        <v>57294</v>
      </c>
      <c r="K7" s="5">
        <v>58317</v>
      </c>
      <c r="L7" s="5">
        <v>10952</v>
      </c>
      <c r="M7" s="5">
        <v>126563</v>
      </c>
      <c r="N7" s="6">
        <v>1109414</v>
      </c>
      <c r="O7" s="7">
        <v>1081682</v>
      </c>
      <c r="P7" s="14">
        <v>2.5637849201521337</v>
      </c>
    </row>
    <row r="8" spans="1:16" x14ac:dyDescent="0.2">
      <c r="A8" s="9" t="s">
        <v>31</v>
      </c>
      <c r="B8" s="10">
        <v>56031</v>
      </c>
      <c r="C8" s="10">
        <v>539</v>
      </c>
      <c r="D8" s="10">
        <v>1665</v>
      </c>
      <c r="E8" s="10">
        <v>58235</v>
      </c>
      <c r="F8" s="11">
        <v>639260</v>
      </c>
      <c r="G8" s="10">
        <v>197171</v>
      </c>
      <c r="H8" s="10">
        <v>3787</v>
      </c>
      <c r="I8" s="12">
        <v>840218</v>
      </c>
      <c r="J8" s="10">
        <v>36269</v>
      </c>
      <c r="K8" s="10">
        <v>25893</v>
      </c>
      <c r="L8" s="10">
        <v>1810</v>
      </c>
      <c r="M8" s="10">
        <v>63972</v>
      </c>
      <c r="N8" s="11">
        <v>962425</v>
      </c>
      <c r="O8" s="12">
        <v>880115</v>
      </c>
      <c r="P8" s="13">
        <v>9.352186930117087</v>
      </c>
    </row>
    <row r="9" spans="1:16" x14ac:dyDescent="0.2">
      <c r="A9" s="4" t="s">
        <v>32</v>
      </c>
      <c r="B9" s="5">
        <v>152340</v>
      </c>
      <c r="C9" s="5">
        <v>646</v>
      </c>
      <c r="D9" s="5">
        <v>493</v>
      </c>
      <c r="E9" s="5">
        <v>153479</v>
      </c>
      <c r="F9" s="6">
        <v>624409</v>
      </c>
      <c r="G9" s="5">
        <v>19244</v>
      </c>
      <c r="H9" s="5">
        <v>1072</v>
      </c>
      <c r="I9" s="7">
        <v>644725</v>
      </c>
      <c r="J9" s="5">
        <v>68024</v>
      </c>
      <c r="K9" s="5">
        <v>621</v>
      </c>
      <c r="L9" s="5">
        <v>533</v>
      </c>
      <c r="M9" s="5">
        <v>69178</v>
      </c>
      <c r="N9" s="6">
        <v>867382</v>
      </c>
      <c r="O9" s="7">
        <v>732499</v>
      </c>
      <c r="P9" s="14">
        <v>18.414086572131836</v>
      </c>
    </row>
    <row r="10" spans="1:16" x14ac:dyDescent="0.2">
      <c r="A10" s="9" t="s">
        <v>34</v>
      </c>
      <c r="B10" s="10">
        <v>88658</v>
      </c>
      <c r="C10" s="10">
        <v>582</v>
      </c>
      <c r="D10" s="10">
        <v>1025</v>
      </c>
      <c r="E10" s="10">
        <v>90265</v>
      </c>
      <c r="F10" s="11">
        <v>479926</v>
      </c>
      <c r="G10" s="10">
        <v>31057</v>
      </c>
      <c r="H10" s="10">
        <v>248</v>
      </c>
      <c r="I10" s="12">
        <v>511231</v>
      </c>
      <c r="J10" s="10">
        <v>81520</v>
      </c>
      <c r="K10" s="10">
        <v>1826</v>
      </c>
      <c r="L10" s="10">
        <v>125</v>
      </c>
      <c r="M10" s="10">
        <v>83471</v>
      </c>
      <c r="N10" s="11">
        <v>684967</v>
      </c>
      <c r="O10" s="12">
        <v>593149</v>
      </c>
      <c r="P10" s="13">
        <v>15.479752979436871</v>
      </c>
    </row>
    <row r="11" spans="1:16" x14ac:dyDescent="0.2">
      <c r="A11" s="4" t="s">
        <v>33</v>
      </c>
      <c r="B11" s="5">
        <v>396861</v>
      </c>
      <c r="C11" s="5">
        <v>114</v>
      </c>
      <c r="D11" s="5">
        <v>57</v>
      </c>
      <c r="E11" s="5">
        <v>397032</v>
      </c>
      <c r="F11" s="6">
        <v>220070</v>
      </c>
      <c r="G11" s="5">
        <v>3044</v>
      </c>
      <c r="H11" s="5">
        <v>2</v>
      </c>
      <c r="I11" s="7">
        <v>223116</v>
      </c>
      <c r="J11" s="5">
        <v>22211</v>
      </c>
      <c r="K11" s="5">
        <v>54</v>
      </c>
      <c r="L11" s="5">
        <v>0</v>
      </c>
      <c r="M11" s="5">
        <v>22265</v>
      </c>
      <c r="N11" s="6">
        <v>642413</v>
      </c>
      <c r="O11" s="7">
        <v>613548</v>
      </c>
      <c r="P11" s="14">
        <v>4.7046033888139149</v>
      </c>
    </row>
    <row r="12" spans="1:16" x14ac:dyDescent="0.2">
      <c r="A12" s="9" t="s">
        <v>35</v>
      </c>
      <c r="B12" s="10">
        <v>127042</v>
      </c>
      <c r="C12" s="10">
        <v>35</v>
      </c>
      <c r="D12" s="10">
        <v>9</v>
      </c>
      <c r="E12" s="10">
        <v>127086</v>
      </c>
      <c r="F12" s="11">
        <v>313046</v>
      </c>
      <c r="G12" s="10">
        <v>83750</v>
      </c>
      <c r="H12" s="10">
        <v>192</v>
      </c>
      <c r="I12" s="12">
        <v>396988</v>
      </c>
      <c r="J12" s="10">
        <v>6700</v>
      </c>
      <c r="K12" s="10">
        <v>5280</v>
      </c>
      <c r="L12" s="10">
        <v>3</v>
      </c>
      <c r="M12" s="10">
        <v>11983</v>
      </c>
      <c r="N12" s="11">
        <v>536057</v>
      </c>
      <c r="O12" s="12">
        <v>494153</v>
      </c>
      <c r="P12" s="13">
        <v>8.4799647072870155</v>
      </c>
    </row>
    <row r="13" spans="1:16" x14ac:dyDescent="0.2">
      <c r="A13" s="4" t="s">
        <v>36</v>
      </c>
      <c r="B13" s="5">
        <v>86970</v>
      </c>
      <c r="C13" s="5">
        <v>306</v>
      </c>
      <c r="D13" s="5">
        <v>348</v>
      </c>
      <c r="E13" s="5">
        <v>87624</v>
      </c>
      <c r="F13" s="6">
        <v>280627</v>
      </c>
      <c r="G13" s="5">
        <v>73853</v>
      </c>
      <c r="H13" s="5">
        <v>412</v>
      </c>
      <c r="I13" s="7">
        <v>354892</v>
      </c>
      <c r="J13" s="5">
        <v>10153</v>
      </c>
      <c r="K13" s="5">
        <v>1690</v>
      </c>
      <c r="L13" s="5">
        <v>380</v>
      </c>
      <c r="M13" s="5">
        <v>12223</v>
      </c>
      <c r="N13" s="6">
        <v>454739</v>
      </c>
      <c r="O13" s="7">
        <v>422683</v>
      </c>
      <c r="P13" s="14">
        <v>7.5839340593305149</v>
      </c>
    </row>
    <row r="14" spans="1:16" x14ac:dyDescent="0.2">
      <c r="A14" s="9" t="s">
        <v>38</v>
      </c>
      <c r="B14" s="10">
        <v>98588</v>
      </c>
      <c r="C14" s="10">
        <v>863</v>
      </c>
      <c r="D14" s="10">
        <v>677</v>
      </c>
      <c r="E14" s="10">
        <v>100128</v>
      </c>
      <c r="F14" s="11">
        <v>238261</v>
      </c>
      <c r="G14" s="10">
        <v>386</v>
      </c>
      <c r="H14" s="10">
        <v>1251</v>
      </c>
      <c r="I14" s="12">
        <v>239898</v>
      </c>
      <c r="J14" s="10">
        <v>27902</v>
      </c>
      <c r="K14" s="10">
        <v>171</v>
      </c>
      <c r="L14" s="10">
        <v>638</v>
      </c>
      <c r="M14" s="10">
        <v>28711</v>
      </c>
      <c r="N14" s="11">
        <v>368737</v>
      </c>
      <c r="O14" s="12">
        <v>307718</v>
      </c>
      <c r="P14" s="13">
        <v>19.829519235143866</v>
      </c>
    </row>
    <row r="15" spans="1:16" x14ac:dyDescent="0.2">
      <c r="A15" s="4" t="s">
        <v>39</v>
      </c>
      <c r="B15" s="5">
        <v>171034</v>
      </c>
      <c r="C15" s="5">
        <v>1338</v>
      </c>
      <c r="D15" s="5">
        <v>397</v>
      </c>
      <c r="E15" s="5">
        <v>172769</v>
      </c>
      <c r="F15" s="6">
        <v>138062</v>
      </c>
      <c r="G15" s="5">
        <v>201</v>
      </c>
      <c r="H15" s="5">
        <v>148</v>
      </c>
      <c r="I15" s="7">
        <v>138411</v>
      </c>
      <c r="J15" s="5">
        <v>8604</v>
      </c>
      <c r="K15" s="5">
        <v>683</v>
      </c>
      <c r="L15" s="5">
        <v>21</v>
      </c>
      <c r="M15" s="5">
        <v>9308</v>
      </c>
      <c r="N15" s="6">
        <v>320488</v>
      </c>
      <c r="O15" s="7">
        <v>287623</v>
      </c>
      <c r="P15" s="14">
        <v>11.426415829054005</v>
      </c>
    </row>
    <row r="16" spans="1:16" x14ac:dyDescent="0.2">
      <c r="A16" s="9" t="s">
        <v>37</v>
      </c>
      <c r="B16" s="10">
        <v>306974</v>
      </c>
      <c r="C16" s="10">
        <v>247</v>
      </c>
      <c r="D16" s="10">
        <v>239</v>
      </c>
      <c r="E16" s="10">
        <v>307460</v>
      </c>
      <c r="F16" s="11">
        <v>4498</v>
      </c>
      <c r="G16" s="10">
        <v>102</v>
      </c>
      <c r="H16" s="10">
        <v>0</v>
      </c>
      <c r="I16" s="12">
        <v>4600</v>
      </c>
      <c r="J16" s="10">
        <v>1587</v>
      </c>
      <c r="K16" s="10">
        <v>8</v>
      </c>
      <c r="L16" s="10">
        <v>0</v>
      </c>
      <c r="M16" s="10">
        <v>1595</v>
      </c>
      <c r="N16" s="11">
        <v>313655</v>
      </c>
      <c r="O16" s="12">
        <v>304249</v>
      </c>
      <c r="P16" s="13">
        <v>3.0915467265299146</v>
      </c>
    </row>
    <row r="17" spans="1:16" x14ac:dyDescent="0.2">
      <c r="A17" s="4" t="s">
        <v>40</v>
      </c>
      <c r="B17" s="5">
        <v>165320</v>
      </c>
      <c r="C17" s="5">
        <v>1950</v>
      </c>
      <c r="D17" s="5">
        <v>550</v>
      </c>
      <c r="E17" s="5">
        <v>167820</v>
      </c>
      <c r="F17" s="6">
        <v>109033</v>
      </c>
      <c r="G17" s="5">
        <v>4352</v>
      </c>
      <c r="H17" s="5">
        <v>419</v>
      </c>
      <c r="I17" s="7">
        <v>113804</v>
      </c>
      <c r="J17" s="5">
        <v>2957</v>
      </c>
      <c r="K17" s="5">
        <v>611</v>
      </c>
      <c r="L17" s="5">
        <v>8</v>
      </c>
      <c r="M17" s="5">
        <v>3576</v>
      </c>
      <c r="N17" s="6">
        <v>285200</v>
      </c>
      <c r="O17" s="7">
        <v>260244</v>
      </c>
      <c r="P17" s="14">
        <v>9.5894621970151093</v>
      </c>
    </row>
    <row r="18" spans="1:16" x14ac:dyDescent="0.2">
      <c r="A18" s="9" t="s">
        <v>41</v>
      </c>
      <c r="B18" s="10">
        <v>133896</v>
      </c>
      <c r="C18" s="10">
        <v>91</v>
      </c>
      <c r="D18" s="10">
        <v>169</v>
      </c>
      <c r="E18" s="10">
        <v>134156</v>
      </c>
      <c r="F18" s="11">
        <v>14578</v>
      </c>
      <c r="G18" s="10">
        <v>39</v>
      </c>
      <c r="H18" s="10">
        <v>160</v>
      </c>
      <c r="I18" s="12">
        <v>14777</v>
      </c>
      <c r="J18" s="10">
        <v>9976</v>
      </c>
      <c r="K18" s="10">
        <v>14</v>
      </c>
      <c r="L18" s="10">
        <v>17</v>
      </c>
      <c r="M18" s="10">
        <v>10007</v>
      </c>
      <c r="N18" s="11">
        <v>158940</v>
      </c>
      <c r="O18" s="12">
        <v>148246</v>
      </c>
      <c r="P18" s="13">
        <v>7.2136853608191789</v>
      </c>
    </row>
    <row r="19" spans="1:16" x14ac:dyDescent="0.2">
      <c r="A19" s="4" t="s">
        <v>42</v>
      </c>
      <c r="B19" s="5">
        <v>125425</v>
      </c>
      <c r="C19" s="5">
        <v>21</v>
      </c>
      <c r="D19" s="5">
        <v>16</v>
      </c>
      <c r="E19" s="5">
        <v>125462</v>
      </c>
      <c r="F19" s="6">
        <v>14261</v>
      </c>
      <c r="G19" s="5">
        <v>209</v>
      </c>
      <c r="H19" s="5">
        <v>87</v>
      </c>
      <c r="I19" s="7">
        <v>14557</v>
      </c>
      <c r="J19" s="5">
        <v>487</v>
      </c>
      <c r="K19" s="5">
        <v>35</v>
      </c>
      <c r="L19" s="5">
        <v>18</v>
      </c>
      <c r="M19" s="5">
        <v>540</v>
      </c>
      <c r="N19" s="6">
        <v>140559</v>
      </c>
      <c r="O19" s="7">
        <v>126758</v>
      </c>
      <c r="P19" s="14">
        <v>10.887675728553623</v>
      </c>
    </row>
    <row r="20" spans="1:16" x14ac:dyDescent="0.2">
      <c r="A20" s="9" t="s">
        <v>65</v>
      </c>
      <c r="B20" s="10">
        <v>57594</v>
      </c>
      <c r="C20" s="10">
        <v>32</v>
      </c>
      <c r="D20" s="10">
        <v>27</v>
      </c>
      <c r="E20" s="10">
        <v>57653</v>
      </c>
      <c r="F20" s="11">
        <v>30355</v>
      </c>
      <c r="G20" s="10">
        <v>15490</v>
      </c>
      <c r="H20" s="10">
        <v>302</v>
      </c>
      <c r="I20" s="12">
        <v>46147</v>
      </c>
      <c r="J20" s="10">
        <v>1432</v>
      </c>
      <c r="K20" s="10">
        <v>1278</v>
      </c>
      <c r="L20" s="10">
        <v>0</v>
      </c>
      <c r="M20" s="10">
        <v>2710</v>
      </c>
      <c r="N20" s="11">
        <v>106510</v>
      </c>
      <c r="O20" s="12">
        <v>82400</v>
      </c>
      <c r="P20" s="13">
        <v>29.259708737864077</v>
      </c>
    </row>
    <row r="21" spans="1:16" x14ac:dyDescent="0.2">
      <c r="A21" s="4" t="s">
        <v>43</v>
      </c>
      <c r="B21" s="5">
        <v>68476</v>
      </c>
      <c r="C21" s="5">
        <v>679</v>
      </c>
      <c r="D21" s="5">
        <v>146</v>
      </c>
      <c r="E21" s="5">
        <v>69301</v>
      </c>
      <c r="F21" s="6">
        <v>13606</v>
      </c>
      <c r="G21" s="5">
        <v>107</v>
      </c>
      <c r="H21" s="5">
        <v>22</v>
      </c>
      <c r="I21" s="7">
        <v>13735</v>
      </c>
      <c r="J21" s="5">
        <v>0</v>
      </c>
      <c r="K21" s="5">
        <v>0</v>
      </c>
      <c r="L21" s="5">
        <v>3</v>
      </c>
      <c r="M21" s="5">
        <v>3</v>
      </c>
      <c r="N21" s="6">
        <v>83039</v>
      </c>
      <c r="O21" s="7">
        <v>70804</v>
      </c>
      <c r="P21" s="14">
        <v>17.28009716965143</v>
      </c>
    </row>
    <row r="22" spans="1:16" x14ac:dyDescent="0.2">
      <c r="A22" s="9" t="s">
        <v>66</v>
      </c>
      <c r="B22" s="10">
        <v>66096</v>
      </c>
      <c r="C22" s="10">
        <v>843</v>
      </c>
      <c r="D22" s="10">
        <v>524</v>
      </c>
      <c r="E22" s="10">
        <v>67463</v>
      </c>
      <c r="F22" s="11">
        <v>9017</v>
      </c>
      <c r="G22" s="10">
        <v>0</v>
      </c>
      <c r="H22" s="10">
        <v>28</v>
      </c>
      <c r="I22" s="12">
        <v>9045</v>
      </c>
      <c r="J22" s="10">
        <v>0</v>
      </c>
      <c r="K22" s="10">
        <v>9</v>
      </c>
      <c r="L22" s="10">
        <v>0</v>
      </c>
      <c r="M22" s="10">
        <v>9</v>
      </c>
      <c r="N22" s="11">
        <v>76517</v>
      </c>
      <c r="O22" s="12">
        <v>71956</v>
      </c>
      <c r="P22" s="13">
        <v>6.3385958085496696</v>
      </c>
    </row>
    <row r="23" spans="1:16" x14ac:dyDescent="0.2">
      <c r="A23" s="4" t="s">
        <v>46</v>
      </c>
      <c r="B23" s="5">
        <v>58704</v>
      </c>
      <c r="C23" s="5">
        <v>639</v>
      </c>
      <c r="D23" s="5">
        <v>0</v>
      </c>
      <c r="E23" s="5">
        <v>59343</v>
      </c>
      <c r="F23" s="6">
        <v>1880</v>
      </c>
      <c r="G23" s="5">
        <v>27</v>
      </c>
      <c r="H23" s="5">
        <v>0</v>
      </c>
      <c r="I23" s="7">
        <v>1907</v>
      </c>
      <c r="J23" s="5">
        <v>0</v>
      </c>
      <c r="K23" s="5">
        <v>3</v>
      </c>
      <c r="L23" s="5">
        <v>0</v>
      </c>
      <c r="M23" s="5">
        <v>3</v>
      </c>
      <c r="N23" s="6">
        <v>61253</v>
      </c>
      <c r="O23" s="7">
        <v>61875</v>
      </c>
      <c r="P23" s="14">
        <v>-1.0052525252525253</v>
      </c>
    </row>
    <row r="24" spans="1:16" x14ac:dyDescent="0.2">
      <c r="A24" s="9" t="s">
        <v>44</v>
      </c>
      <c r="B24" s="10">
        <v>58630</v>
      </c>
      <c r="C24" s="10">
        <v>336</v>
      </c>
      <c r="D24" s="10">
        <v>0</v>
      </c>
      <c r="E24" s="10">
        <v>58966</v>
      </c>
      <c r="F24" s="11">
        <v>1354</v>
      </c>
      <c r="G24" s="10">
        <v>9</v>
      </c>
      <c r="H24" s="10">
        <v>0</v>
      </c>
      <c r="I24" s="12">
        <v>1363</v>
      </c>
      <c r="J24" s="10">
        <v>0</v>
      </c>
      <c r="K24" s="10">
        <v>3</v>
      </c>
      <c r="L24" s="10">
        <v>0</v>
      </c>
      <c r="M24" s="10">
        <v>3</v>
      </c>
      <c r="N24" s="11">
        <v>60332</v>
      </c>
      <c r="O24" s="12">
        <v>53795</v>
      </c>
      <c r="P24" s="13">
        <v>12.151686959754624</v>
      </c>
    </row>
    <row r="25" spans="1:16" x14ac:dyDescent="0.2">
      <c r="A25" s="4" t="s">
        <v>45</v>
      </c>
      <c r="B25" s="5">
        <v>54289</v>
      </c>
      <c r="C25" s="5">
        <v>328</v>
      </c>
      <c r="D25" s="5">
        <v>206</v>
      </c>
      <c r="E25" s="5">
        <v>54823</v>
      </c>
      <c r="F25" s="6">
        <v>1020</v>
      </c>
      <c r="G25" s="5">
        <v>63</v>
      </c>
      <c r="H25" s="5">
        <v>11</v>
      </c>
      <c r="I25" s="7">
        <v>1094</v>
      </c>
      <c r="J25" s="5">
        <v>0</v>
      </c>
      <c r="K25" s="5">
        <v>0</v>
      </c>
      <c r="L25" s="5">
        <v>84</v>
      </c>
      <c r="M25" s="5">
        <v>84</v>
      </c>
      <c r="N25" s="6">
        <v>56001</v>
      </c>
      <c r="O25" s="7">
        <v>53599</v>
      </c>
      <c r="P25" s="14">
        <v>4.4814268922927667</v>
      </c>
    </row>
    <row r="26" spans="1:16" x14ac:dyDescent="0.2">
      <c r="A26" s="9" t="s">
        <v>73</v>
      </c>
      <c r="B26" s="10">
        <v>23201</v>
      </c>
      <c r="C26" s="10">
        <v>8</v>
      </c>
      <c r="D26" s="10">
        <v>10</v>
      </c>
      <c r="E26" s="10">
        <v>23219</v>
      </c>
      <c r="F26" s="11">
        <v>24604</v>
      </c>
      <c r="G26" s="10">
        <v>0</v>
      </c>
      <c r="H26" s="10">
        <v>2</v>
      </c>
      <c r="I26" s="12">
        <v>24606</v>
      </c>
      <c r="J26" s="10">
        <v>0</v>
      </c>
      <c r="K26" s="10">
        <v>4</v>
      </c>
      <c r="L26" s="10">
        <v>0</v>
      </c>
      <c r="M26" s="10">
        <v>4</v>
      </c>
      <c r="N26" s="11">
        <v>47829</v>
      </c>
      <c r="O26" s="12">
        <v>42815</v>
      </c>
      <c r="P26" s="13">
        <v>11.710849001518159</v>
      </c>
    </row>
    <row r="27" spans="1:16" x14ac:dyDescent="0.2">
      <c r="A27" s="4" t="s">
        <v>47</v>
      </c>
      <c r="B27" s="5">
        <v>124</v>
      </c>
      <c r="C27" s="5">
        <v>12</v>
      </c>
      <c r="D27" s="5">
        <v>783</v>
      </c>
      <c r="E27" s="5">
        <v>919</v>
      </c>
      <c r="F27" s="6">
        <v>31802</v>
      </c>
      <c r="G27" s="5">
        <v>1594</v>
      </c>
      <c r="H27" s="5">
        <v>230</v>
      </c>
      <c r="I27" s="7">
        <v>33626</v>
      </c>
      <c r="J27" s="5">
        <v>6146</v>
      </c>
      <c r="K27" s="5">
        <v>37</v>
      </c>
      <c r="L27" s="5">
        <v>16</v>
      </c>
      <c r="M27" s="5">
        <v>6199</v>
      </c>
      <c r="N27" s="6">
        <v>40744</v>
      </c>
      <c r="O27" s="7">
        <v>47287</v>
      </c>
      <c r="P27" s="14">
        <v>-13.836783894093513</v>
      </c>
    </row>
    <row r="28" spans="1:16" x14ac:dyDescent="0.2">
      <c r="A28" s="9" t="s">
        <v>50</v>
      </c>
      <c r="B28" s="10">
        <v>47</v>
      </c>
      <c r="C28" s="10">
        <v>42</v>
      </c>
      <c r="D28" s="10">
        <v>6</v>
      </c>
      <c r="E28" s="10">
        <v>95</v>
      </c>
      <c r="F28" s="11">
        <v>38309</v>
      </c>
      <c r="G28" s="10">
        <v>428</v>
      </c>
      <c r="H28" s="10">
        <v>11</v>
      </c>
      <c r="I28" s="12">
        <v>38748</v>
      </c>
      <c r="J28" s="10">
        <v>0</v>
      </c>
      <c r="K28" s="10">
        <v>165</v>
      </c>
      <c r="L28" s="10">
        <v>12</v>
      </c>
      <c r="M28" s="10">
        <v>177</v>
      </c>
      <c r="N28" s="11">
        <v>39020</v>
      </c>
      <c r="O28" s="12">
        <v>19572</v>
      </c>
      <c r="P28" s="13">
        <v>99.366441855712239</v>
      </c>
    </row>
    <row r="29" spans="1:16" x14ac:dyDescent="0.2">
      <c r="A29" s="4" t="s">
        <v>49</v>
      </c>
      <c r="B29" s="5">
        <v>23516</v>
      </c>
      <c r="C29" s="5">
        <v>154</v>
      </c>
      <c r="D29" s="5">
        <v>858</v>
      </c>
      <c r="E29" s="5">
        <v>24528</v>
      </c>
      <c r="F29" s="6">
        <v>10121</v>
      </c>
      <c r="G29" s="5">
        <v>93</v>
      </c>
      <c r="H29" s="5">
        <v>0</v>
      </c>
      <c r="I29" s="7">
        <v>10214</v>
      </c>
      <c r="J29" s="5">
        <v>0</v>
      </c>
      <c r="K29" s="5">
        <v>0</v>
      </c>
      <c r="L29" s="5">
        <v>17</v>
      </c>
      <c r="M29" s="5">
        <v>17</v>
      </c>
      <c r="N29" s="6">
        <v>34759</v>
      </c>
      <c r="O29" s="7">
        <v>30159</v>
      </c>
      <c r="P29" s="14">
        <v>15.252495109254285</v>
      </c>
    </row>
    <row r="30" spans="1:16" x14ac:dyDescent="0.2">
      <c r="A30" s="9" t="s">
        <v>67</v>
      </c>
      <c r="B30" s="10">
        <v>23464</v>
      </c>
      <c r="C30" s="10">
        <v>308</v>
      </c>
      <c r="D30" s="10">
        <v>155</v>
      </c>
      <c r="E30" s="10">
        <v>23927</v>
      </c>
      <c r="F30" s="11">
        <v>7693</v>
      </c>
      <c r="G30" s="10">
        <v>1217</v>
      </c>
      <c r="H30" s="10">
        <v>2</v>
      </c>
      <c r="I30" s="12">
        <v>8912</v>
      </c>
      <c r="J30" s="10">
        <v>0</v>
      </c>
      <c r="K30" s="10">
        <v>5</v>
      </c>
      <c r="L30" s="10">
        <v>7</v>
      </c>
      <c r="M30" s="10">
        <v>12</v>
      </c>
      <c r="N30" s="11">
        <v>32851</v>
      </c>
      <c r="O30" s="12">
        <v>26366</v>
      </c>
      <c r="P30" s="13">
        <v>24.596070697109916</v>
      </c>
    </row>
    <row r="31" spans="1:16" x14ac:dyDescent="0.2">
      <c r="A31" s="4" t="s">
        <v>48</v>
      </c>
      <c r="B31" s="5">
        <v>5412</v>
      </c>
      <c r="C31" s="5">
        <v>2</v>
      </c>
      <c r="D31" s="5">
        <v>0</v>
      </c>
      <c r="E31" s="5">
        <v>5414</v>
      </c>
      <c r="F31" s="6">
        <v>20762</v>
      </c>
      <c r="G31" s="5">
        <v>12</v>
      </c>
      <c r="H31" s="5">
        <v>3</v>
      </c>
      <c r="I31" s="7">
        <v>20777</v>
      </c>
      <c r="J31" s="5">
        <v>0</v>
      </c>
      <c r="K31" s="5">
        <v>4</v>
      </c>
      <c r="L31" s="5">
        <v>29</v>
      </c>
      <c r="M31" s="5">
        <v>33</v>
      </c>
      <c r="N31" s="6">
        <v>26224</v>
      </c>
      <c r="O31" s="7">
        <v>27076</v>
      </c>
      <c r="P31" s="14">
        <v>-3.1466981828925986</v>
      </c>
    </row>
    <row r="32" spans="1:16" x14ac:dyDescent="0.2">
      <c r="A32" s="9" t="s">
        <v>22</v>
      </c>
      <c r="B32" s="10">
        <v>22716</v>
      </c>
      <c r="C32" s="10">
        <v>146</v>
      </c>
      <c r="D32" s="10">
        <v>389</v>
      </c>
      <c r="E32" s="10">
        <v>23251</v>
      </c>
      <c r="F32" s="11">
        <v>0</v>
      </c>
      <c r="G32" s="10">
        <v>0</v>
      </c>
      <c r="H32" s="10">
        <v>0</v>
      </c>
      <c r="I32" s="12">
        <v>0</v>
      </c>
      <c r="J32" s="10">
        <v>0</v>
      </c>
      <c r="K32" s="10">
        <v>0</v>
      </c>
      <c r="L32" s="10">
        <v>0</v>
      </c>
      <c r="M32" s="10">
        <v>0</v>
      </c>
      <c r="N32" s="11">
        <v>23251</v>
      </c>
      <c r="O32" s="12">
        <v>23221</v>
      </c>
      <c r="P32" s="13">
        <v>0.12919340252357778</v>
      </c>
    </row>
    <row r="33" spans="1:16" x14ac:dyDescent="0.2">
      <c r="A33" s="4" t="s">
        <v>51</v>
      </c>
      <c r="B33" s="5">
        <v>17374</v>
      </c>
      <c r="C33" s="5">
        <v>373</v>
      </c>
      <c r="D33" s="5">
        <v>115</v>
      </c>
      <c r="E33" s="5">
        <v>17862</v>
      </c>
      <c r="F33" s="6">
        <v>0</v>
      </c>
      <c r="G33" s="5">
        <v>5</v>
      </c>
      <c r="H33" s="5">
        <v>28</v>
      </c>
      <c r="I33" s="7">
        <v>33</v>
      </c>
      <c r="J33" s="5">
        <v>0</v>
      </c>
      <c r="K33" s="5">
        <v>0</v>
      </c>
      <c r="L33" s="5">
        <v>0</v>
      </c>
      <c r="M33" s="5">
        <v>0</v>
      </c>
      <c r="N33" s="6">
        <v>17895</v>
      </c>
      <c r="O33" s="7">
        <v>15859</v>
      </c>
      <c r="P33" s="14">
        <v>12.838136074153478</v>
      </c>
    </row>
    <row r="34" spans="1:16" x14ac:dyDescent="0.2">
      <c r="A34" s="9" t="s">
        <v>68</v>
      </c>
      <c r="B34" s="10">
        <v>11835</v>
      </c>
      <c r="C34" s="10">
        <v>92</v>
      </c>
      <c r="D34" s="10">
        <v>36</v>
      </c>
      <c r="E34" s="10">
        <v>11963</v>
      </c>
      <c r="F34" s="11">
        <v>0</v>
      </c>
      <c r="G34" s="10">
        <v>0</v>
      </c>
      <c r="H34" s="10">
        <v>0</v>
      </c>
      <c r="I34" s="12">
        <v>0</v>
      </c>
      <c r="J34" s="10">
        <v>0</v>
      </c>
      <c r="K34" s="10">
        <v>0</v>
      </c>
      <c r="L34" s="10">
        <v>0</v>
      </c>
      <c r="M34" s="10">
        <v>0</v>
      </c>
      <c r="N34" s="11">
        <v>11963</v>
      </c>
      <c r="O34" s="12">
        <v>11711</v>
      </c>
      <c r="P34" s="13">
        <v>2.1518230723251643</v>
      </c>
    </row>
    <row r="35" spans="1:16" x14ac:dyDescent="0.2">
      <c r="A35" s="4" t="s">
        <v>53</v>
      </c>
      <c r="B35" s="5">
        <v>10111</v>
      </c>
      <c r="C35" s="5">
        <v>529</v>
      </c>
      <c r="D35" s="5">
        <v>79</v>
      </c>
      <c r="E35" s="5">
        <v>10719</v>
      </c>
      <c r="F35" s="6">
        <v>0</v>
      </c>
      <c r="G35" s="5">
        <v>5</v>
      </c>
      <c r="H35" s="5">
        <v>18</v>
      </c>
      <c r="I35" s="7">
        <v>23</v>
      </c>
      <c r="J35" s="5">
        <v>0</v>
      </c>
      <c r="K35" s="5">
        <v>3</v>
      </c>
      <c r="L35" s="5">
        <v>0</v>
      </c>
      <c r="M35" s="5">
        <v>3</v>
      </c>
      <c r="N35" s="6">
        <v>10745</v>
      </c>
      <c r="O35" s="7">
        <v>9474</v>
      </c>
      <c r="P35" s="14">
        <v>13.4156639223137</v>
      </c>
    </row>
    <row r="36" spans="1:16" x14ac:dyDescent="0.2">
      <c r="A36" s="9" t="s">
        <v>52</v>
      </c>
      <c r="B36" s="10">
        <v>10116</v>
      </c>
      <c r="C36" s="10">
        <v>195</v>
      </c>
      <c r="D36" s="10">
        <v>235</v>
      </c>
      <c r="E36" s="10">
        <v>10546</v>
      </c>
      <c r="F36" s="11">
        <v>0</v>
      </c>
      <c r="G36" s="10">
        <v>113</v>
      </c>
      <c r="H36" s="10">
        <v>39</v>
      </c>
      <c r="I36" s="12">
        <v>152</v>
      </c>
      <c r="J36" s="10">
        <v>0</v>
      </c>
      <c r="K36" s="10">
        <v>8</v>
      </c>
      <c r="L36" s="10">
        <v>0</v>
      </c>
      <c r="M36" s="10">
        <v>8</v>
      </c>
      <c r="N36" s="11">
        <v>10706</v>
      </c>
      <c r="O36" s="12">
        <v>11487</v>
      </c>
      <c r="P36" s="13">
        <v>-6.7989901627927214</v>
      </c>
    </row>
    <row r="37" spans="1:16" x14ac:dyDescent="0.2">
      <c r="A37" s="4" t="s">
        <v>54</v>
      </c>
      <c r="B37" s="5">
        <v>0</v>
      </c>
      <c r="C37" s="5">
        <v>48</v>
      </c>
      <c r="D37" s="5">
        <v>522</v>
      </c>
      <c r="E37" s="5">
        <v>570</v>
      </c>
      <c r="F37" s="6">
        <v>6456</v>
      </c>
      <c r="G37" s="5">
        <v>2292</v>
      </c>
      <c r="H37" s="5">
        <v>159</v>
      </c>
      <c r="I37" s="7">
        <v>8907</v>
      </c>
      <c r="J37" s="5">
        <v>0</v>
      </c>
      <c r="K37" s="5">
        <v>6</v>
      </c>
      <c r="L37" s="5">
        <v>0</v>
      </c>
      <c r="M37" s="5">
        <v>6</v>
      </c>
      <c r="N37" s="6">
        <v>9483</v>
      </c>
      <c r="O37" s="7">
        <v>5549</v>
      </c>
      <c r="P37" s="14">
        <v>70.895656875112635</v>
      </c>
    </row>
    <row r="38" spans="1:16" x14ac:dyDescent="0.2">
      <c r="A38" s="9" t="s">
        <v>84</v>
      </c>
      <c r="B38" s="10">
        <v>0</v>
      </c>
      <c r="C38" s="10">
        <v>193</v>
      </c>
      <c r="D38" s="10">
        <v>0</v>
      </c>
      <c r="E38" s="10">
        <v>193</v>
      </c>
      <c r="F38" s="11">
        <v>8171</v>
      </c>
      <c r="G38" s="10">
        <v>102</v>
      </c>
      <c r="H38" s="10">
        <v>0</v>
      </c>
      <c r="I38" s="12">
        <v>8273</v>
      </c>
      <c r="J38" s="10">
        <v>0</v>
      </c>
      <c r="K38" s="10">
        <v>0</v>
      </c>
      <c r="L38" s="10">
        <v>0</v>
      </c>
      <c r="M38" s="10">
        <v>0</v>
      </c>
      <c r="N38" s="11">
        <v>8466</v>
      </c>
      <c r="O38" s="12">
        <v>3133</v>
      </c>
      <c r="P38" s="13">
        <v>170.22023619533994</v>
      </c>
    </row>
    <row r="39" spans="1:16" x14ac:dyDescent="0.2">
      <c r="A39" s="4" t="s">
        <v>69</v>
      </c>
      <c r="B39" s="5">
        <v>2783</v>
      </c>
      <c r="C39" s="5">
        <v>3</v>
      </c>
      <c r="D39" s="5">
        <v>34</v>
      </c>
      <c r="E39" s="5">
        <v>2820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2820</v>
      </c>
      <c r="O39" s="7">
        <v>2786</v>
      </c>
      <c r="P39" s="14">
        <v>1.2203876525484567</v>
      </c>
    </row>
    <row r="40" spans="1:16" x14ac:dyDescent="0.2">
      <c r="A40" s="9" t="s">
        <v>55</v>
      </c>
      <c r="B40" s="10">
        <v>2440</v>
      </c>
      <c r="C40" s="10">
        <v>0</v>
      </c>
      <c r="D40" s="10">
        <v>84</v>
      </c>
      <c r="E40" s="10">
        <v>2524</v>
      </c>
      <c r="F40" s="11">
        <v>0</v>
      </c>
      <c r="G40" s="10">
        <v>12</v>
      </c>
      <c r="H40" s="10">
        <v>8</v>
      </c>
      <c r="I40" s="12">
        <v>20</v>
      </c>
      <c r="J40" s="10">
        <v>0</v>
      </c>
      <c r="K40" s="10">
        <v>0</v>
      </c>
      <c r="L40" s="10">
        <v>0</v>
      </c>
      <c r="M40" s="10">
        <v>0</v>
      </c>
      <c r="N40" s="11">
        <v>2544</v>
      </c>
      <c r="O40" s="12">
        <v>138</v>
      </c>
      <c r="P40" s="13">
        <v>1743.4782608695652</v>
      </c>
    </row>
    <row r="41" spans="1:16" x14ac:dyDescent="0.2">
      <c r="A41" s="4" t="s">
        <v>56</v>
      </c>
      <c r="B41" s="5">
        <v>1771</v>
      </c>
      <c r="C41" s="5">
        <v>4</v>
      </c>
      <c r="D41" s="5">
        <v>56</v>
      </c>
      <c r="E41" s="5">
        <v>1831</v>
      </c>
      <c r="F41" s="6">
        <v>0</v>
      </c>
      <c r="G41" s="5">
        <v>0</v>
      </c>
      <c r="H41" s="5">
        <v>0</v>
      </c>
      <c r="I41" s="7">
        <v>0</v>
      </c>
      <c r="J41" s="5">
        <v>0</v>
      </c>
      <c r="K41" s="5">
        <v>0</v>
      </c>
      <c r="L41" s="5">
        <v>0</v>
      </c>
      <c r="M41" s="5">
        <v>0</v>
      </c>
      <c r="N41" s="6">
        <v>1831</v>
      </c>
      <c r="O41" s="7">
        <v>1678</v>
      </c>
      <c r="P41" s="14">
        <v>9.1179976162097738</v>
      </c>
    </row>
    <row r="42" spans="1:16" x14ac:dyDescent="0.2">
      <c r="A42" s="9" t="s">
        <v>58</v>
      </c>
      <c r="B42" s="10">
        <v>990</v>
      </c>
      <c r="C42" s="10">
        <v>0</v>
      </c>
      <c r="D42" s="10">
        <v>93</v>
      </c>
      <c r="E42" s="10">
        <v>1083</v>
      </c>
      <c r="F42" s="11">
        <v>0</v>
      </c>
      <c r="G42" s="10">
        <v>0</v>
      </c>
      <c r="H42" s="10">
        <v>1</v>
      </c>
      <c r="I42" s="12">
        <v>1</v>
      </c>
      <c r="J42" s="10">
        <v>0</v>
      </c>
      <c r="K42" s="10">
        <v>0</v>
      </c>
      <c r="L42" s="10">
        <v>0</v>
      </c>
      <c r="M42" s="10">
        <v>0</v>
      </c>
      <c r="N42" s="11">
        <v>1084</v>
      </c>
      <c r="O42" s="12">
        <v>923</v>
      </c>
      <c r="P42" s="13">
        <v>17.443120260021669</v>
      </c>
    </row>
    <row r="43" spans="1:16" x14ac:dyDescent="0.2">
      <c r="A43" s="4" t="s">
        <v>62</v>
      </c>
      <c r="B43" s="5">
        <v>0</v>
      </c>
      <c r="C43" s="5">
        <v>0</v>
      </c>
      <c r="D43" s="5">
        <v>626</v>
      </c>
      <c r="E43" s="5">
        <v>626</v>
      </c>
      <c r="F43" s="6">
        <v>0</v>
      </c>
      <c r="G43" s="5">
        <v>0</v>
      </c>
      <c r="H43" s="5">
        <v>0</v>
      </c>
      <c r="I43" s="7">
        <v>0</v>
      </c>
      <c r="J43" s="5">
        <v>0</v>
      </c>
      <c r="K43" s="5">
        <v>0</v>
      </c>
      <c r="L43" s="5">
        <v>0</v>
      </c>
      <c r="M43" s="5">
        <v>0</v>
      </c>
      <c r="N43" s="28">
        <v>626</v>
      </c>
      <c r="O43" s="7">
        <v>433</v>
      </c>
      <c r="P43" s="14">
        <v>44.572748267898383</v>
      </c>
    </row>
    <row r="44" spans="1:16" x14ac:dyDescent="0.2">
      <c r="A44" s="9" t="s">
        <v>60</v>
      </c>
      <c r="B44" s="10">
        <v>0</v>
      </c>
      <c r="C44" s="10">
        <v>476</v>
      </c>
      <c r="D44" s="10">
        <v>12</v>
      </c>
      <c r="E44" s="10">
        <v>488</v>
      </c>
      <c r="F44" s="11">
        <v>0</v>
      </c>
      <c r="G44" s="10">
        <v>4</v>
      </c>
      <c r="H44" s="10">
        <v>0</v>
      </c>
      <c r="I44" s="12">
        <v>4</v>
      </c>
      <c r="J44" s="10">
        <v>0</v>
      </c>
      <c r="K44" s="10">
        <v>0</v>
      </c>
      <c r="L44" s="10">
        <v>0</v>
      </c>
      <c r="M44" s="10">
        <v>0</v>
      </c>
      <c r="N44" s="11">
        <v>492</v>
      </c>
      <c r="O44" s="12">
        <v>1124</v>
      </c>
      <c r="P44" s="13">
        <v>-56.227758007117437</v>
      </c>
    </row>
    <row r="45" spans="1:16" x14ac:dyDescent="0.2">
      <c r="A45" s="4" t="s">
        <v>70</v>
      </c>
      <c r="B45" s="5">
        <v>0</v>
      </c>
      <c r="C45" s="5">
        <v>2</v>
      </c>
      <c r="D45" s="5">
        <v>181</v>
      </c>
      <c r="E45" s="5">
        <v>183</v>
      </c>
      <c r="F45" s="6">
        <v>0</v>
      </c>
      <c r="G45" s="5">
        <v>0</v>
      </c>
      <c r="H45" s="5">
        <v>12</v>
      </c>
      <c r="I45" s="7">
        <v>12</v>
      </c>
      <c r="J45" s="5">
        <v>0</v>
      </c>
      <c r="K45" s="5">
        <v>0</v>
      </c>
      <c r="L45" s="5">
        <v>0</v>
      </c>
      <c r="M45" s="5">
        <v>0</v>
      </c>
      <c r="N45" s="6">
        <v>195</v>
      </c>
      <c r="O45" s="7">
        <v>330</v>
      </c>
      <c r="P45" s="14">
        <v>-40.909090909090914</v>
      </c>
    </row>
    <row r="46" spans="1:16" x14ac:dyDescent="0.2">
      <c r="A46" s="9" t="s">
        <v>61</v>
      </c>
      <c r="B46" s="10">
        <v>0</v>
      </c>
      <c r="C46" s="10">
        <v>4</v>
      </c>
      <c r="D46" s="10">
        <v>18</v>
      </c>
      <c r="E46" s="10">
        <v>22</v>
      </c>
      <c r="F46" s="11">
        <v>0</v>
      </c>
      <c r="G46" s="10">
        <v>129</v>
      </c>
      <c r="H46" s="10">
        <v>32</v>
      </c>
      <c r="I46" s="12">
        <v>161</v>
      </c>
      <c r="J46" s="10">
        <v>0</v>
      </c>
      <c r="K46" s="10">
        <v>0</v>
      </c>
      <c r="L46" s="10">
        <v>0</v>
      </c>
      <c r="M46" s="10">
        <v>0</v>
      </c>
      <c r="N46" s="11">
        <v>183</v>
      </c>
      <c r="O46" s="12">
        <v>189</v>
      </c>
      <c r="P46" s="13">
        <v>-3.1746031746031744</v>
      </c>
    </row>
    <row r="47" spans="1:16" x14ac:dyDescent="0.2">
      <c r="A47" s="4" t="s">
        <v>59</v>
      </c>
      <c r="B47" s="5">
        <v>0</v>
      </c>
      <c r="C47" s="5">
        <v>82</v>
      </c>
      <c r="D47" s="5">
        <v>96</v>
      </c>
      <c r="E47" s="5">
        <v>178</v>
      </c>
      <c r="F47" s="6">
        <v>0</v>
      </c>
      <c r="G47" s="5">
        <v>0</v>
      </c>
      <c r="H47" s="5">
        <v>0</v>
      </c>
      <c r="I47" s="7">
        <v>0</v>
      </c>
      <c r="J47" s="5">
        <v>0</v>
      </c>
      <c r="K47" s="5">
        <v>0</v>
      </c>
      <c r="L47" s="5">
        <v>0</v>
      </c>
      <c r="M47" s="5">
        <v>0</v>
      </c>
      <c r="N47" s="6">
        <v>178</v>
      </c>
      <c r="O47" s="7">
        <v>110</v>
      </c>
      <c r="P47" s="14">
        <v>61.818181818181813</v>
      </c>
    </row>
    <row r="48" spans="1:16" x14ac:dyDescent="0.2">
      <c r="A48" s="9" t="s">
        <v>57</v>
      </c>
      <c r="B48" s="10">
        <v>0</v>
      </c>
      <c r="C48" s="10">
        <v>5</v>
      </c>
      <c r="D48" s="10">
        <v>170</v>
      </c>
      <c r="E48" s="10">
        <v>175</v>
      </c>
      <c r="F48" s="11">
        <v>0</v>
      </c>
      <c r="G48" s="10">
        <v>0</v>
      </c>
      <c r="H48" s="10">
        <v>0</v>
      </c>
      <c r="I48" s="12">
        <v>0</v>
      </c>
      <c r="J48" s="10">
        <v>0</v>
      </c>
      <c r="K48" s="10">
        <v>2</v>
      </c>
      <c r="L48" s="10">
        <v>0</v>
      </c>
      <c r="M48" s="10">
        <v>2</v>
      </c>
      <c r="N48" s="11">
        <v>177</v>
      </c>
      <c r="O48" s="12">
        <v>132</v>
      </c>
      <c r="P48" s="13">
        <v>34.090909090909086</v>
      </c>
    </row>
    <row r="49" spans="1:16" x14ac:dyDescent="0.2">
      <c r="A49" s="4" t="s">
        <v>63</v>
      </c>
      <c r="B49" s="5">
        <v>0</v>
      </c>
      <c r="C49" s="5">
        <v>1</v>
      </c>
      <c r="D49" s="5">
        <v>142</v>
      </c>
      <c r="E49" s="5">
        <v>143</v>
      </c>
      <c r="F49" s="6">
        <v>0</v>
      </c>
      <c r="G49" s="5">
        <v>0</v>
      </c>
      <c r="H49" s="5">
        <v>9</v>
      </c>
      <c r="I49" s="7">
        <v>9</v>
      </c>
      <c r="J49" s="5">
        <v>0</v>
      </c>
      <c r="K49" s="5">
        <v>1</v>
      </c>
      <c r="L49" s="5">
        <v>18</v>
      </c>
      <c r="M49" s="5">
        <v>19</v>
      </c>
      <c r="N49" s="6">
        <v>171</v>
      </c>
      <c r="O49" s="7">
        <v>141</v>
      </c>
      <c r="P49" s="14">
        <v>21.276595744680851</v>
      </c>
    </row>
    <row r="50" spans="1:16" x14ac:dyDescent="0.2">
      <c r="A50" s="9" t="s">
        <v>26</v>
      </c>
      <c r="B50" s="10">
        <v>0</v>
      </c>
      <c r="C50" s="10">
        <v>60</v>
      </c>
      <c r="D50" s="10">
        <v>56</v>
      </c>
      <c r="E50" s="10">
        <v>116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116</v>
      </c>
      <c r="O50" s="12">
        <v>78</v>
      </c>
      <c r="P50" s="13">
        <v>48.717948717948715</v>
      </c>
    </row>
    <row r="51" spans="1:16" x14ac:dyDescent="0.2">
      <c r="A51" s="4" t="s">
        <v>71</v>
      </c>
      <c r="B51" s="5">
        <v>0</v>
      </c>
      <c r="C51" s="5">
        <v>0</v>
      </c>
      <c r="D51" s="5">
        <v>4</v>
      </c>
      <c r="E51" s="5">
        <v>4</v>
      </c>
      <c r="F51" s="6">
        <v>0</v>
      </c>
      <c r="G51" s="5">
        <v>0</v>
      </c>
      <c r="H51" s="5">
        <v>4</v>
      </c>
      <c r="I51" s="7">
        <v>4</v>
      </c>
      <c r="J51" s="5">
        <v>0</v>
      </c>
      <c r="K51" s="5">
        <v>0</v>
      </c>
      <c r="L51" s="5">
        <v>0</v>
      </c>
      <c r="M51" s="5">
        <v>0</v>
      </c>
      <c r="N51" s="6">
        <v>8</v>
      </c>
      <c r="O51" s="7">
        <v>77</v>
      </c>
      <c r="P51" s="14">
        <v>-89.610389610389603</v>
      </c>
    </row>
    <row r="52" spans="1:16" x14ac:dyDescent="0.2">
      <c r="A52" s="9" t="s">
        <v>74</v>
      </c>
      <c r="B52" s="10">
        <v>0</v>
      </c>
      <c r="C52" s="10">
        <v>0</v>
      </c>
      <c r="D52" s="10">
        <v>0</v>
      </c>
      <c r="E52" s="10">
        <v>0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0</v>
      </c>
      <c r="O52" s="12">
        <v>12</v>
      </c>
      <c r="P52" s="13">
        <v>-100</v>
      </c>
    </row>
    <row r="53" spans="1:16" ht="13.5" thickBot="1" x14ac:dyDescent="0.25">
      <c r="A53" s="4" t="s">
        <v>72</v>
      </c>
      <c r="B53" s="5">
        <v>0</v>
      </c>
      <c r="C53" s="5">
        <v>0</v>
      </c>
      <c r="D53" s="5">
        <v>0</v>
      </c>
      <c r="E53" s="5">
        <v>0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0</v>
      </c>
      <c r="L53" s="5">
        <v>0</v>
      </c>
      <c r="M53" s="5">
        <v>0</v>
      </c>
      <c r="N53" s="6">
        <v>0</v>
      </c>
      <c r="O53" s="7">
        <v>4</v>
      </c>
      <c r="P53" s="14">
        <v>-100</v>
      </c>
    </row>
    <row r="54" spans="1:16" ht="13.5" thickBot="1" x14ac:dyDescent="0.25">
      <c r="A54" s="15" t="s">
        <v>7</v>
      </c>
      <c r="B54" s="16">
        <v>4603024</v>
      </c>
      <c r="C54" s="16">
        <v>21610</v>
      </c>
      <c r="D54" s="16">
        <v>12565</v>
      </c>
      <c r="E54" s="16">
        <v>4637199</v>
      </c>
      <c r="F54" s="17">
        <v>6806371</v>
      </c>
      <c r="G54" s="16">
        <v>666135</v>
      </c>
      <c r="H54" s="16">
        <v>16464</v>
      </c>
      <c r="I54" s="18">
        <v>7488970</v>
      </c>
      <c r="J54" s="16">
        <v>2008842</v>
      </c>
      <c r="K54" s="16">
        <v>109597</v>
      </c>
      <c r="L54" s="16">
        <v>15515</v>
      </c>
      <c r="M54" s="16">
        <v>2133954</v>
      </c>
      <c r="N54" s="17">
        <v>14260123</v>
      </c>
      <c r="O54" s="18">
        <v>12962706</v>
      </c>
      <c r="P54" s="19">
        <v>10.008843832452886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77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1" t="s">
        <v>0</v>
      </c>
      <c r="B59" s="38" t="s">
        <v>1</v>
      </c>
      <c r="C59" s="38"/>
      <c r="D59" s="38"/>
      <c r="E59" s="38"/>
      <c r="F59" s="38" t="s">
        <v>2</v>
      </c>
      <c r="G59" s="38"/>
      <c r="H59" s="38"/>
      <c r="I59" s="38"/>
      <c r="J59" s="38" t="s">
        <v>3</v>
      </c>
      <c r="K59" s="38"/>
      <c r="L59" s="38"/>
      <c r="M59" s="38"/>
      <c r="N59" s="38" t="s">
        <v>4</v>
      </c>
      <c r="O59" s="38"/>
      <c r="P59" s="37" t="s">
        <v>76</v>
      </c>
    </row>
    <row r="60" spans="1:16" ht="13.5" thickBot="1" x14ac:dyDescent="0.25">
      <c r="A60" s="31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7">
        <v>2017</v>
      </c>
      <c r="O60" s="27">
        <v>2016</v>
      </c>
      <c r="P60" s="37"/>
    </row>
    <row r="61" spans="1:16" x14ac:dyDescent="0.2">
      <c r="A61" s="4" t="s">
        <v>28</v>
      </c>
      <c r="B61" s="5">
        <v>9401</v>
      </c>
      <c r="C61" s="5">
        <v>381</v>
      </c>
      <c r="D61" s="5">
        <v>381</v>
      </c>
      <c r="E61" s="5">
        <v>10163</v>
      </c>
      <c r="F61" s="6">
        <v>12648</v>
      </c>
      <c r="G61" s="5">
        <v>419</v>
      </c>
      <c r="H61" s="5">
        <v>91</v>
      </c>
      <c r="I61" s="7">
        <v>13158</v>
      </c>
      <c r="J61" s="5">
        <v>6063</v>
      </c>
      <c r="K61" s="5">
        <v>227</v>
      </c>
      <c r="L61" s="5">
        <v>67</v>
      </c>
      <c r="M61" s="5">
        <v>6357</v>
      </c>
      <c r="N61" s="6">
        <v>29678</v>
      </c>
      <c r="O61" s="7">
        <v>28709</v>
      </c>
      <c r="P61" s="8">
        <v>3.3752481800132363</v>
      </c>
    </row>
    <row r="62" spans="1:16" x14ac:dyDescent="0.2">
      <c r="A62" s="9" t="s">
        <v>29</v>
      </c>
      <c r="B62" s="10">
        <v>6029</v>
      </c>
      <c r="C62" s="10">
        <v>247</v>
      </c>
      <c r="D62" s="10">
        <v>174</v>
      </c>
      <c r="E62" s="10">
        <v>6450</v>
      </c>
      <c r="F62" s="11">
        <v>10703</v>
      </c>
      <c r="G62" s="10">
        <v>343</v>
      </c>
      <c r="H62" s="10">
        <v>95</v>
      </c>
      <c r="I62" s="12">
        <v>11141</v>
      </c>
      <c r="J62" s="10">
        <v>3039</v>
      </c>
      <c r="K62" s="10">
        <v>173</v>
      </c>
      <c r="L62" s="10">
        <v>45</v>
      </c>
      <c r="M62" s="10">
        <v>3257</v>
      </c>
      <c r="N62" s="11">
        <v>20848</v>
      </c>
      <c r="O62" s="12">
        <v>19332</v>
      </c>
      <c r="P62" s="13">
        <v>7.841920132422926</v>
      </c>
    </row>
    <row r="63" spans="1:16" x14ac:dyDescent="0.2">
      <c r="A63" s="4" t="s">
        <v>30</v>
      </c>
      <c r="B63" s="5">
        <v>4197</v>
      </c>
      <c r="C63" s="5">
        <v>121</v>
      </c>
      <c r="D63" s="5">
        <v>487</v>
      </c>
      <c r="E63" s="5">
        <v>4805</v>
      </c>
      <c r="F63" s="6">
        <v>2912</v>
      </c>
      <c r="G63" s="5">
        <v>1268</v>
      </c>
      <c r="H63" s="5">
        <v>21</v>
      </c>
      <c r="I63" s="7">
        <v>4201</v>
      </c>
      <c r="J63" s="5">
        <v>612</v>
      </c>
      <c r="K63" s="5">
        <v>383</v>
      </c>
      <c r="L63" s="5">
        <v>249</v>
      </c>
      <c r="M63" s="5">
        <v>1244</v>
      </c>
      <c r="N63" s="6">
        <v>10250</v>
      </c>
      <c r="O63" s="7">
        <v>9807</v>
      </c>
      <c r="P63" s="14">
        <v>4.5171816049760372</v>
      </c>
    </row>
    <row r="64" spans="1:16" x14ac:dyDescent="0.2">
      <c r="A64" s="9" t="s">
        <v>32</v>
      </c>
      <c r="B64" s="10">
        <v>1471</v>
      </c>
      <c r="C64" s="10">
        <v>94</v>
      </c>
      <c r="D64" s="10">
        <v>202</v>
      </c>
      <c r="E64" s="10">
        <v>1767</v>
      </c>
      <c r="F64" s="11">
        <v>4432</v>
      </c>
      <c r="G64" s="10">
        <v>290</v>
      </c>
      <c r="H64" s="10">
        <v>80</v>
      </c>
      <c r="I64" s="12">
        <v>4802</v>
      </c>
      <c r="J64" s="10">
        <v>552</v>
      </c>
      <c r="K64" s="10">
        <v>94</v>
      </c>
      <c r="L64" s="10">
        <v>71</v>
      </c>
      <c r="M64" s="10">
        <v>717</v>
      </c>
      <c r="N64" s="11">
        <v>7286</v>
      </c>
      <c r="O64" s="12">
        <v>6320</v>
      </c>
      <c r="P64" s="13">
        <v>15.284810126582279</v>
      </c>
    </row>
    <row r="65" spans="1:16" x14ac:dyDescent="0.2">
      <c r="A65" s="4" t="s">
        <v>33</v>
      </c>
      <c r="B65" s="5">
        <v>4267</v>
      </c>
      <c r="C65" s="5">
        <v>319</v>
      </c>
      <c r="D65" s="5">
        <v>127</v>
      </c>
      <c r="E65" s="5">
        <v>4713</v>
      </c>
      <c r="F65" s="6">
        <v>1691</v>
      </c>
      <c r="G65" s="5">
        <v>247</v>
      </c>
      <c r="H65" s="5">
        <v>3</v>
      </c>
      <c r="I65" s="7">
        <v>1941</v>
      </c>
      <c r="J65" s="5">
        <v>219</v>
      </c>
      <c r="K65" s="5">
        <v>48</v>
      </c>
      <c r="L65" s="5">
        <v>10</v>
      </c>
      <c r="M65" s="5">
        <v>277</v>
      </c>
      <c r="N65" s="6">
        <v>6931</v>
      </c>
      <c r="O65" s="7">
        <v>6509</v>
      </c>
      <c r="P65" s="14">
        <v>6.4833307727761564</v>
      </c>
    </row>
    <row r="66" spans="1:16" x14ac:dyDescent="0.2">
      <c r="A66" s="9" t="s">
        <v>31</v>
      </c>
      <c r="B66" s="10">
        <v>432</v>
      </c>
      <c r="C66" s="10">
        <v>6</v>
      </c>
      <c r="D66" s="10">
        <v>251</v>
      </c>
      <c r="E66" s="10">
        <v>689</v>
      </c>
      <c r="F66" s="11">
        <v>4114</v>
      </c>
      <c r="G66" s="10">
        <v>1164</v>
      </c>
      <c r="H66" s="10">
        <v>24</v>
      </c>
      <c r="I66" s="12">
        <v>5302</v>
      </c>
      <c r="J66" s="10">
        <v>233</v>
      </c>
      <c r="K66" s="10">
        <v>168</v>
      </c>
      <c r="L66" s="10">
        <v>92</v>
      </c>
      <c r="M66" s="10">
        <v>493</v>
      </c>
      <c r="N66" s="11">
        <v>6484</v>
      </c>
      <c r="O66" s="12">
        <v>5795</v>
      </c>
      <c r="P66" s="13">
        <v>11.889559965487489</v>
      </c>
    </row>
    <row r="67" spans="1:16" x14ac:dyDescent="0.2">
      <c r="A67" s="4" t="s">
        <v>34</v>
      </c>
      <c r="B67" s="5">
        <v>995</v>
      </c>
      <c r="C67" s="5">
        <v>67</v>
      </c>
      <c r="D67" s="5">
        <v>101</v>
      </c>
      <c r="E67" s="5">
        <v>1163</v>
      </c>
      <c r="F67" s="6">
        <v>3344</v>
      </c>
      <c r="G67" s="5">
        <v>270</v>
      </c>
      <c r="H67" s="5">
        <v>13</v>
      </c>
      <c r="I67" s="7">
        <v>3627</v>
      </c>
      <c r="J67" s="5">
        <v>678</v>
      </c>
      <c r="K67" s="5">
        <v>50</v>
      </c>
      <c r="L67" s="5">
        <v>6</v>
      </c>
      <c r="M67" s="5">
        <v>734</v>
      </c>
      <c r="N67" s="6">
        <v>5524</v>
      </c>
      <c r="O67" s="7">
        <v>4617</v>
      </c>
      <c r="P67" s="14">
        <v>19.64479098982023</v>
      </c>
    </row>
    <row r="68" spans="1:16" x14ac:dyDescent="0.2">
      <c r="A68" s="9" t="s">
        <v>35</v>
      </c>
      <c r="B68" s="10">
        <v>1739</v>
      </c>
      <c r="C68" s="10">
        <v>17</v>
      </c>
      <c r="D68" s="10">
        <v>226</v>
      </c>
      <c r="E68" s="10">
        <v>1982</v>
      </c>
      <c r="F68" s="11">
        <v>2093</v>
      </c>
      <c r="G68" s="10">
        <v>493</v>
      </c>
      <c r="H68" s="10">
        <v>3</v>
      </c>
      <c r="I68" s="12">
        <v>2589</v>
      </c>
      <c r="J68" s="10">
        <v>59</v>
      </c>
      <c r="K68" s="10">
        <v>39</v>
      </c>
      <c r="L68" s="10">
        <v>20</v>
      </c>
      <c r="M68" s="10">
        <v>118</v>
      </c>
      <c r="N68" s="11">
        <v>4689</v>
      </c>
      <c r="O68" s="12">
        <v>4131</v>
      </c>
      <c r="P68" s="13">
        <v>13.507625272331156</v>
      </c>
    </row>
    <row r="69" spans="1:16" x14ac:dyDescent="0.2">
      <c r="A69" s="4" t="s">
        <v>37</v>
      </c>
      <c r="B69" s="5">
        <v>3898</v>
      </c>
      <c r="C69" s="5">
        <v>99</v>
      </c>
      <c r="D69" s="5">
        <v>309</v>
      </c>
      <c r="E69" s="5">
        <v>4306</v>
      </c>
      <c r="F69" s="6">
        <v>28</v>
      </c>
      <c r="G69" s="5">
        <v>14</v>
      </c>
      <c r="H69" s="5">
        <v>1</v>
      </c>
      <c r="I69" s="7">
        <v>43</v>
      </c>
      <c r="J69" s="5">
        <v>37</v>
      </c>
      <c r="K69" s="5">
        <v>10</v>
      </c>
      <c r="L69" s="5">
        <v>2</v>
      </c>
      <c r="M69" s="5">
        <v>49</v>
      </c>
      <c r="N69" s="6">
        <v>4398</v>
      </c>
      <c r="O69" s="7">
        <v>4434</v>
      </c>
      <c r="P69" s="14">
        <v>-0.81190798376184026</v>
      </c>
    </row>
    <row r="70" spans="1:16" x14ac:dyDescent="0.2">
      <c r="A70" s="9" t="s">
        <v>38</v>
      </c>
      <c r="B70" s="10">
        <v>1347</v>
      </c>
      <c r="C70" s="10">
        <v>89</v>
      </c>
      <c r="D70" s="10">
        <v>678</v>
      </c>
      <c r="E70" s="10">
        <v>2114</v>
      </c>
      <c r="F70" s="11">
        <v>1736</v>
      </c>
      <c r="G70" s="10">
        <v>50</v>
      </c>
      <c r="H70" s="10">
        <v>49</v>
      </c>
      <c r="I70" s="12">
        <v>1835</v>
      </c>
      <c r="J70" s="10">
        <v>284</v>
      </c>
      <c r="K70" s="10">
        <v>20</v>
      </c>
      <c r="L70" s="10">
        <v>25</v>
      </c>
      <c r="M70" s="10">
        <v>329</v>
      </c>
      <c r="N70" s="11">
        <v>4278</v>
      </c>
      <c r="O70" s="12">
        <v>4025</v>
      </c>
      <c r="P70" s="13">
        <v>6.2857142857142865</v>
      </c>
    </row>
    <row r="71" spans="1:16" x14ac:dyDescent="0.2">
      <c r="A71" s="4" t="s">
        <v>67</v>
      </c>
      <c r="B71" s="5">
        <v>272</v>
      </c>
      <c r="C71" s="5">
        <v>24</v>
      </c>
      <c r="D71" s="5">
        <v>3451</v>
      </c>
      <c r="E71" s="5">
        <v>3747</v>
      </c>
      <c r="F71" s="6">
        <v>52</v>
      </c>
      <c r="G71" s="5">
        <v>23</v>
      </c>
      <c r="H71" s="5">
        <v>6</v>
      </c>
      <c r="I71" s="7">
        <v>81</v>
      </c>
      <c r="J71" s="5">
        <v>0</v>
      </c>
      <c r="K71" s="5">
        <v>1</v>
      </c>
      <c r="L71" s="5">
        <v>11</v>
      </c>
      <c r="M71" s="5">
        <v>12</v>
      </c>
      <c r="N71" s="6">
        <v>3840</v>
      </c>
      <c r="O71" s="7">
        <v>2817</v>
      </c>
      <c r="P71" s="14">
        <v>36.315228966986155</v>
      </c>
    </row>
    <row r="72" spans="1:16" x14ac:dyDescent="0.2">
      <c r="A72" s="9" t="s">
        <v>36</v>
      </c>
      <c r="B72" s="10">
        <v>1231</v>
      </c>
      <c r="C72" s="10">
        <v>52</v>
      </c>
      <c r="D72" s="10">
        <v>110</v>
      </c>
      <c r="E72" s="10">
        <v>1393</v>
      </c>
      <c r="F72" s="11">
        <v>1829</v>
      </c>
      <c r="G72" s="10">
        <v>436</v>
      </c>
      <c r="H72" s="10">
        <v>7</v>
      </c>
      <c r="I72" s="12">
        <v>2272</v>
      </c>
      <c r="J72" s="10">
        <v>76</v>
      </c>
      <c r="K72" s="10">
        <v>14</v>
      </c>
      <c r="L72" s="10">
        <v>17</v>
      </c>
      <c r="M72" s="10">
        <v>107</v>
      </c>
      <c r="N72" s="11">
        <v>3772</v>
      </c>
      <c r="O72" s="12">
        <v>3445</v>
      </c>
      <c r="P72" s="13">
        <v>9.4920174165457194</v>
      </c>
    </row>
    <row r="73" spans="1:16" x14ac:dyDescent="0.2">
      <c r="A73" s="4" t="s">
        <v>39</v>
      </c>
      <c r="B73" s="5">
        <v>1307</v>
      </c>
      <c r="C73" s="5">
        <v>83</v>
      </c>
      <c r="D73" s="5">
        <v>690</v>
      </c>
      <c r="E73" s="5">
        <v>2080</v>
      </c>
      <c r="F73" s="6">
        <v>989</v>
      </c>
      <c r="G73" s="5">
        <v>31</v>
      </c>
      <c r="H73" s="5">
        <v>13</v>
      </c>
      <c r="I73" s="7">
        <v>1033</v>
      </c>
      <c r="J73" s="5">
        <v>60</v>
      </c>
      <c r="K73" s="5">
        <v>12</v>
      </c>
      <c r="L73" s="5">
        <v>18</v>
      </c>
      <c r="M73" s="5">
        <v>90</v>
      </c>
      <c r="N73" s="6">
        <v>3203</v>
      </c>
      <c r="O73" s="7">
        <v>3177</v>
      </c>
      <c r="P73" s="14">
        <v>0.81838212149826883</v>
      </c>
    </row>
    <row r="74" spans="1:16" x14ac:dyDescent="0.2">
      <c r="A74" s="9" t="s">
        <v>40</v>
      </c>
      <c r="B74" s="10">
        <v>1534</v>
      </c>
      <c r="C74" s="10">
        <v>137</v>
      </c>
      <c r="D74" s="10">
        <v>205</v>
      </c>
      <c r="E74" s="10">
        <v>1876</v>
      </c>
      <c r="F74" s="11">
        <v>1106</v>
      </c>
      <c r="G74" s="10">
        <v>84</v>
      </c>
      <c r="H74" s="10">
        <v>14</v>
      </c>
      <c r="I74" s="12">
        <v>1204</v>
      </c>
      <c r="J74" s="10">
        <v>41</v>
      </c>
      <c r="K74" s="10">
        <v>10</v>
      </c>
      <c r="L74" s="10">
        <v>1</v>
      </c>
      <c r="M74" s="10">
        <v>52</v>
      </c>
      <c r="N74" s="11">
        <v>3132</v>
      </c>
      <c r="O74" s="12">
        <v>2926</v>
      </c>
      <c r="P74" s="13">
        <v>7.0403280929596717</v>
      </c>
    </row>
    <row r="75" spans="1:16" x14ac:dyDescent="0.2">
      <c r="A75" s="4" t="s">
        <v>63</v>
      </c>
      <c r="B75" s="5">
        <v>0</v>
      </c>
      <c r="C75" s="5">
        <v>3</v>
      </c>
      <c r="D75" s="5">
        <v>3081</v>
      </c>
      <c r="E75" s="5">
        <v>3084</v>
      </c>
      <c r="F75" s="6">
        <v>0</v>
      </c>
      <c r="G75" s="5">
        <v>2</v>
      </c>
      <c r="H75" s="5">
        <v>19</v>
      </c>
      <c r="I75" s="7">
        <v>21</v>
      </c>
      <c r="J75" s="5">
        <v>0</v>
      </c>
      <c r="K75" s="5">
        <v>2</v>
      </c>
      <c r="L75" s="5">
        <v>6</v>
      </c>
      <c r="M75" s="5">
        <v>8</v>
      </c>
      <c r="N75" s="6">
        <v>3113</v>
      </c>
      <c r="O75" s="7">
        <v>1757</v>
      </c>
      <c r="P75" s="14">
        <v>77.177006260671604</v>
      </c>
    </row>
    <row r="76" spans="1:16" x14ac:dyDescent="0.2">
      <c r="A76" s="9" t="s">
        <v>70</v>
      </c>
      <c r="B76" s="10">
        <v>0</v>
      </c>
      <c r="C76" s="10">
        <v>0</v>
      </c>
      <c r="D76" s="10">
        <v>2061</v>
      </c>
      <c r="E76" s="10">
        <v>2061</v>
      </c>
      <c r="F76" s="11">
        <v>0</v>
      </c>
      <c r="G76" s="10">
        <v>3</v>
      </c>
      <c r="H76" s="10">
        <v>44</v>
      </c>
      <c r="I76" s="12">
        <v>47</v>
      </c>
      <c r="J76" s="10">
        <v>0</v>
      </c>
      <c r="K76" s="10">
        <v>0</v>
      </c>
      <c r="L76" s="10">
        <v>4</v>
      </c>
      <c r="M76" s="10">
        <v>4</v>
      </c>
      <c r="N76" s="11">
        <v>2112</v>
      </c>
      <c r="O76" s="12">
        <v>2400</v>
      </c>
      <c r="P76" s="13">
        <v>-12</v>
      </c>
    </row>
    <row r="77" spans="1:16" x14ac:dyDescent="0.2">
      <c r="A77" s="4" t="s">
        <v>42</v>
      </c>
      <c r="B77" s="5">
        <v>1494</v>
      </c>
      <c r="C77" s="5">
        <v>163</v>
      </c>
      <c r="D77" s="5">
        <v>39</v>
      </c>
      <c r="E77" s="5">
        <v>1696</v>
      </c>
      <c r="F77" s="6">
        <v>144</v>
      </c>
      <c r="G77" s="5">
        <v>82</v>
      </c>
      <c r="H77" s="5">
        <v>59</v>
      </c>
      <c r="I77" s="7">
        <v>285</v>
      </c>
      <c r="J77" s="5">
        <v>16</v>
      </c>
      <c r="K77" s="5">
        <v>22</v>
      </c>
      <c r="L77" s="5">
        <v>10</v>
      </c>
      <c r="M77" s="5">
        <v>48</v>
      </c>
      <c r="N77" s="6">
        <v>2029</v>
      </c>
      <c r="O77" s="7">
        <v>1995</v>
      </c>
      <c r="P77" s="14">
        <v>1.7042606516290728</v>
      </c>
    </row>
    <row r="78" spans="1:16" x14ac:dyDescent="0.2">
      <c r="A78" s="9" t="s">
        <v>65</v>
      </c>
      <c r="B78" s="10">
        <v>1047</v>
      </c>
      <c r="C78" s="10">
        <v>39</v>
      </c>
      <c r="D78" s="10">
        <v>63</v>
      </c>
      <c r="E78" s="10">
        <v>1149</v>
      </c>
      <c r="F78" s="11">
        <v>199</v>
      </c>
      <c r="G78" s="10">
        <v>107</v>
      </c>
      <c r="H78" s="10">
        <v>2</v>
      </c>
      <c r="I78" s="12">
        <v>308</v>
      </c>
      <c r="J78" s="10">
        <v>18</v>
      </c>
      <c r="K78" s="10">
        <v>13</v>
      </c>
      <c r="L78" s="10">
        <v>0</v>
      </c>
      <c r="M78" s="10">
        <v>31</v>
      </c>
      <c r="N78" s="11">
        <v>1488</v>
      </c>
      <c r="O78" s="12">
        <v>1244</v>
      </c>
      <c r="P78" s="13">
        <v>19.614147909967848</v>
      </c>
    </row>
    <row r="79" spans="1:16" x14ac:dyDescent="0.2">
      <c r="A79" s="4" t="s">
        <v>41</v>
      </c>
      <c r="B79" s="5">
        <v>1061</v>
      </c>
      <c r="C79" s="5">
        <v>78</v>
      </c>
      <c r="D79" s="5">
        <v>86</v>
      </c>
      <c r="E79" s="5">
        <v>1225</v>
      </c>
      <c r="F79" s="6">
        <v>102</v>
      </c>
      <c r="G79" s="5">
        <v>12</v>
      </c>
      <c r="H79" s="5">
        <v>3</v>
      </c>
      <c r="I79" s="7">
        <v>117</v>
      </c>
      <c r="J79" s="5">
        <v>70</v>
      </c>
      <c r="K79" s="5">
        <v>6</v>
      </c>
      <c r="L79" s="5">
        <v>3</v>
      </c>
      <c r="M79" s="5">
        <v>79</v>
      </c>
      <c r="N79" s="6">
        <v>1421</v>
      </c>
      <c r="O79" s="7">
        <v>1400</v>
      </c>
      <c r="P79" s="14">
        <v>1.5</v>
      </c>
    </row>
    <row r="80" spans="1:16" x14ac:dyDescent="0.2">
      <c r="A80" s="9" t="s">
        <v>66</v>
      </c>
      <c r="B80" s="10">
        <v>622</v>
      </c>
      <c r="C80" s="10">
        <v>52</v>
      </c>
      <c r="D80" s="10">
        <v>325</v>
      </c>
      <c r="E80" s="10">
        <v>999</v>
      </c>
      <c r="F80" s="11">
        <v>102</v>
      </c>
      <c r="G80" s="10">
        <v>0</v>
      </c>
      <c r="H80" s="10">
        <v>17</v>
      </c>
      <c r="I80" s="12">
        <v>119</v>
      </c>
      <c r="J80" s="10">
        <v>0</v>
      </c>
      <c r="K80" s="10">
        <v>1</v>
      </c>
      <c r="L80" s="10">
        <v>2</v>
      </c>
      <c r="M80" s="10">
        <v>3</v>
      </c>
      <c r="N80" s="11">
        <v>1121</v>
      </c>
      <c r="O80" s="12">
        <v>1007</v>
      </c>
      <c r="P80" s="13">
        <v>11.320754716981133</v>
      </c>
    </row>
    <row r="81" spans="1:16" x14ac:dyDescent="0.2">
      <c r="A81" s="4" t="s">
        <v>44</v>
      </c>
      <c r="B81" s="5">
        <v>959</v>
      </c>
      <c r="C81" s="5">
        <v>108</v>
      </c>
      <c r="D81" s="5">
        <v>31</v>
      </c>
      <c r="E81" s="5">
        <v>1098</v>
      </c>
      <c r="F81" s="6">
        <v>10</v>
      </c>
      <c r="G81" s="5">
        <v>5</v>
      </c>
      <c r="H81" s="5">
        <v>1</v>
      </c>
      <c r="I81" s="7">
        <v>16</v>
      </c>
      <c r="J81" s="5">
        <v>0</v>
      </c>
      <c r="K81" s="5">
        <v>6</v>
      </c>
      <c r="L81" s="5">
        <v>1</v>
      </c>
      <c r="M81" s="5">
        <v>7</v>
      </c>
      <c r="N81" s="6">
        <v>1121</v>
      </c>
      <c r="O81" s="7">
        <v>1120</v>
      </c>
      <c r="P81" s="14">
        <v>8.9285714285714288E-2</v>
      </c>
    </row>
    <row r="82" spans="1:16" x14ac:dyDescent="0.2">
      <c r="A82" s="9" t="s">
        <v>45</v>
      </c>
      <c r="B82" s="10">
        <v>513</v>
      </c>
      <c r="C82" s="10">
        <v>17</v>
      </c>
      <c r="D82" s="10">
        <v>438</v>
      </c>
      <c r="E82" s="10">
        <v>968</v>
      </c>
      <c r="F82" s="11">
        <v>20</v>
      </c>
      <c r="G82" s="10">
        <v>13</v>
      </c>
      <c r="H82" s="10">
        <v>2</v>
      </c>
      <c r="I82" s="12">
        <v>35</v>
      </c>
      <c r="J82" s="10">
        <v>0</v>
      </c>
      <c r="K82" s="10">
        <v>0</v>
      </c>
      <c r="L82" s="10">
        <v>24</v>
      </c>
      <c r="M82" s="10">
        <v>24</v>
      </c>
      <c r="N82" s="11">
        <v>1027</v>
      </c>
      <c r="O82" s="12">
        <v>786</v>
      </c>
      <c r="P82" s="13">
        <v>30.661577608142494</v>
      </c>
    </row>
    <row r="83" spans="1:16" x14ac:dyDescent="0.2">
      <c r="A83" s="4" t="s">
        <v>43</v>
      </c>
      <c r="B83" s="5">
        <v>585</v>
      </c>
      <c r="C83" s="5">
        <v>18</v>
      </c>
      <c r="D83" s="5">
        <v>42</v>
      </c>
      <c r="E83" s="5">
        <v>645</v>
      </c>
      <c r="F83" s="6">
        <v>140</v>
      </c>
      <c r="G83" s="5">
        <v>15</v>
      </c>
      <c r="H83" s="5">
        <v>13</v>
      </c>
      <c r="I83" s="7">
        <v>168</v>
      </c>
      <c r="J83" s="5">
        <v>0</v>
      </c>
      <c r="K83" s="5">
        <v>3</v>
      </c>
      <c r="L83" s="5">
        <v>2</v>
      </c>
      <c r="M83" s="5">
        <v>5</v>
      </c>
      <c r="N83" s="6">
        <v>818</v>
      </c>
      <c r="O83" s="7">
        <v>747</v>
      </c>
      <c r="P83" s="14">
        <v>9.5046854082998671</v>
      </c>
    </row>
    <row r="84" spans="1:16" x14ac:dyDescent="0.2">
      <c r="A84" s="9" t="s">
        <v>46</v>
      </c>
      <c r="B84" s="10">
        <v>553</v>
      </c>
      <c r="C84" s="10">
        <v>25</v>
      </c>
      <c r="D84" s="10">
        <v>160</v>
      </c>
      <c r="E84" s="10">
        <v>738</v>
      </c>
      <c r="F84" s="11">
        <v>60</v>
      </c>
      <c r="G84" s="10">
        <v>11</v>
      </c>
      <c r="H84" s="10">
        <v>2</v>
      </c>
      <c r="I84" s="12">
        <v>73</v>
      </c>
      <c r="J84" s="10">
        <v>0</v>
      </c>
      <c r="K84" s="10">
        <v>2</v>
      </c>
      <c r="L84" s="10">
        <v>0</v>
      </c>
      <c r="M84" s="10">
        <v>2</v>
      </c>
      <c r="N84" s="11">
        <v>813</v>
      </c>
      <c r="O84" s="12">
        <v>762</v>
      </c>
      <c r="P84" s="13">
        <v>6.6929133858267722</v>
      </c>
    </row>
    <row r="85" spans="1:16" x14ac:dyDescent="0.2">
      <c r="A85" s="4" t="s">
        <v>47</v>
      </c>
      <c r="B85" s="5">
        <v>1</v>
      </c>
      <c r="C85" s="5">
        <v>1</v>
      </c>
      <c r="D85" s="5">
        <v>412</v>
      </c>
      <c r="E85" s="5">
        <v>414</v>
      </c>
      <c r="F85" s="6">
        <v>208</v>
      </c>
      <c r="G85" s="5">
        <v>44</v>
      </c>
      <c r="H85" s="5">
        <v>28</v>
      </c>
      <c r="I85" s="7">
        <v>280</v>
      </c>
      <c r="J85" s="5">
        <v>36</v>
      </c>
      <c r="K85" s="5">
        <v>13</v>
      </c>
      <c r="L85" s="5">
        <v>8</v>
      </c>
      <c r="M85" s="5">
        <v>57</v>
      </c>
      <c r="N85" s="6">
        <v>751</v>
      </c>
      <c r="O85" s="7">
        <v>796</v>
      </c>
      <c r="P85" s="14">
        <v>-5.6532663316582914</v>
      </c>
    </row>
    <row r="86" spans="1:16" x14ac:dyDescent="0.2">
      <c r="A86" s="9" t="s">
        <v>57</v>
      </c>
      <c r="B86" s="10">
        <v>0</v>
      </c>
      <c r="C86" s="10">
        <v>2</v>
      </c>
      <c r="D86" s="10">
        <v>667</v>
      </c>
      <c r="E86" s="10">
        <v>669</v>
      </c>
      <c r="F86" s="11">
        <v>0</v>
      </c>
      <c r="G86" s="10">
        <v>0</v>
      </c>
      <c r="H86" s="10">
        <v>0</v>
      </c>
      <c r="I86" s="12">
        <v>0</v>
      </c>
      <c r="J86" s="10">
        <v>0</v>
      </c>
      <c r="K86" s="10">
        <v>2</v>
      </c>
      <c r="L86" s="10">
        <v>0</v>
      </c>
      <c r="M86" s="10">
        <v>2</v>
      </c>
      <c r="N86" s="11">
        <v>671</v>
      </c>
      <c r="O86" s="12">
        <v>290</v>
      </c>
      <c r="P86" s="13">
        <v>131.37931034482759</v>
      </c>
    </row>
    <row r="87" spans="1:16" x14ac:dyDescent="0.2">
      <c r="A87" s="4" t="s">
        <v>54</v>
      </c>
      <c r="B87" s="5">
        <v>0</v>
      </c>
      <c r="C87" s="5">
        <v>3</v>
      </c>
      <c r="D87" s="5">
        <v>588</v>
      </c>
      <c r="E87" s="5">
        <v>591</v>
      </c>
      <c r="F87" s="6">
        <v>42</v>
      </c>
      <c r="G87" s="5">
        <v>18</v>
      </c>
      <c r="H87" s="5">
        <v>10</v>
      </c>
      <c r="I87" s="7">
        <v>70</v>
      </c>
      <c r="J87" s="5">
        <v>0</v>
      </c>
      <c r="K87" s="5">
        <v>2</v>
      </c>
      <c r="L87" s="5">
        <v>0</v>
      </c>
      <c r="M87" s="5">
        <v>2</v>
      </c>
      <c r="N87" s="6">
        <v>663</v>
      </c>
      <c r="O87" s="7">
        <v>761</v>
      </c>
      <c r="P87" s="14">
        <v>-12.87779237844941</v>
      </c>
    </row>
    <row r="88" spans="1:16" x14ac:dyDescent="0.2">
      <c r="A88" s="9" t="s">
        <v>49</v>
      </c>
      <c r="B88" s="10">
        <v>366</v>
      </c>
      <c r="C88" s="10">
        <v>6</v>
      </c>
      <c r="D88" s="10">
        <v>151</v>
      </c>
      <c r="E88" s="10">
        <v>523</v>
      </c>
      <c r="F88" s="11">
        <v>80</v>
      </c>
      <c r="G88" s="10">
        <v>17</v>
      </c>
      <c r="H88" s="10">
        <v>2</v>
      </c>
      <c r="I88" s="12">
        <v>99</v>
      </c>
      <c r="J88" s="10">
        <v>0</v>
      </c>
      <c r="K88" s="10">
        <v>0</v>
      </c>
      <c r="L88" s="10">
        <v>4</v>
      </c>
      <c r="M88" s="10">
        <v>4</v>
      </c>
      <c r="N88" s="11">
        <v>626</v>
      </c>
      <c r="O88" s="12">
        <v>592</v>
      </c>
      <c r="P88" s="13">
        <v>5.7432432432432439</v>
      </c>
    </row>
    <row r="89" spans="1:16" x14ac:dyDescent="0.2">
      <c r="A89" s="4" t="s">
        <v>22</v>
      </c>
      <c r="B89" s="5">
        <v>526</v>
      </c>
      <c r="C89" s="5">
        <v>52</v>
      </c>
      <c r="D89" s="5">
        <v>45</v>
      </c>
      <c r="E89" s="5">
        <v>623</v>
      </c>
      <c r="F89" s="6">
        <v>0</v>
      </c>
      <c r="G89" s="5">
        <v>0</v>
      </c>
      <c r="H89" s="5">
        <v>0</v>
      </c>
      <c r="I89" s="7">
        <v>0</v>
      </c>
      <c r="J89" s="5">
        <v>0</v>
      </c>
      <c r="K89" s="5">
        <v>0</v>
      </c>
      <c r="L89" s="5">
        <v>0</v>
      </c>
      <c r="M89" s="5">
        <v>0</v>
      </c>
      <c r="N89" s="6">
        <v>623</v>
      </c>
      <c r="O89" s="7">
        <v>673</v>
      </c>
      <c r="P89" s="14">
        <v>-7.4294205052005946</v>
      </c>
    </row>
    <row r="90" spans="1:16" x14ac:dyDescent="0.2">
      <c r="A90" s="9" t="s">
        <v>73</v>
      </c>
      <c r="B90" s="10">
        <v>349</v>
      </c>
      <c r="C90" s="10">
        <v>15</v>
      </c>
      <c r="D90" s="10">
        <v>78</v>
      </c>
      <c r="E90" s="10">
        <v>442</v>
      </c>
      <c r="F90" s="11">
        <v>162</v>
      </c>
      <c r="G90" s="10">
        <v>4</v>
      </c>
      <c r="H90" s="10">
        <v>3</v>
      </c>
      <c r="I90" s="12">
        <v>169</v>
      </c>
      <c r="J90" s="10">
        <v>0</v>
      </c>
      <c r="K90" s="10">
        <v>1</v>
      </c>
      <c r="L90" s="10">
        <v>0</v>
      </c>
      <c r="M90" s="10">
        <v>1</v>
      </c>
      <c r="N90" s="11">
        <v>612</v>
      </c>
      <c r="O90" s="12">
        <v>580</v>
      </c>
      <c r="P90" s="13">
        <v>5.5172413793103452</v>
      </c>
    </row>
    <row r="91" spans="1:16" x14ac:dyDescent="0.2">
      <c r="A91" s="4" t="s">
        <v>71</v>
      </c>
      <c r="B91" s="5">
        <v>0</v>
      </c>
      <c r="C91" s="5">
        <v>0</v>
      </c>
      <c r="D91" s="5">
        <v>576</v>
      </c>
      <c r="E91" s="5">
        <v>576</v>
      </c>
      <c r="F91" s="6">
        <v>0</v>
      </c>
      <c r="G91" s="5">
        <v>0</v>
      </c>
      <c r="H91" s="5">
        <v>12</v>
      </c>
      <c r="I91" s="7">
        <v>12</v>
      </c>
      <c r="J91" s="5">
        <v>0</v>
      </c>
      <c r="K91" s="5">
        <v>0</v>
      </c>
      <c r="L91" s="5">
        <v>0</v>
      </c>
      <c r="M91" s="5">
        <v>0</v>
      </c>
      <c r="N91" s="6">
        <v>588</v>
      </c>
      <c r="O91" s="7">
        <v>671</v>
      </c>
      <c r="P91" s="14">
        <v>-12.369597615499254</v>
      </c>
    </row>
    <row r="92" spans="1:16" x14ac:dyDescent="0.2">
      <c r="A92" s="9" t="s">
        <v>62</v>
      </c>
      <c r="B92" s="10">
        <v>0</v>
      </c>
      <c r="C92" s="10">
        <v>0</v>
      </c>
      <c r="D92" s="10">
        <v>551</v>
      </c>
      <c r="E92" s="10">
        <v>551</v>
      </c>
      <c r="F92" s="11">
        <v>0</v>
      </c>
      <c r="G92" s="10">
        <v>0</v>
      </c>
      <c r="H92" s="10">
        <v>0</v>
      </c>
      <c r="I92" s="12">
        <v>0</v>
      </c>
      <c r="J92" s="10">
        <v>0</v>
      </c>
      <c r="K92" s="10">
        <v>0</v>
      </c>
      <c r="L92" s="10">
        <v>0</v>
      </c>
      <c r="M92" s="10">
        <v>0</v>
      </c>
      <c r="N92" s="11">
        <v>551</v>
      </c>
      <c r="O92" s="12">
        <v>434</v>
      </c>
      <c r="P92" s="13">
        <v>26.958525345622121</v>
      </c>
    </row>
    <row r="93" spans="1:16" x14ac:dyDescent="0.2">
      <c r="A93" s="4" t="s">
        <v>60</v>
      </c>
      <c r="B93" s="5">
        <v>0</v>
      </c>
      <c r="C93" s="5">
        <v>191</v>
      </c>
      <c r="D93" s="5">
        <v>31</v>
      </c>
      <c r="E93" s="5">
        <v>222</v>
      </c>
      <c r="F93" s="6">
        <v>40</v>
      </c>
      <c r="G93" s="5">
        <v>248</v>
      </c>
      <c r="H93" s="5">
        <v>0</v>
      </c>
      <c r="I93" s="7">
        <v>288</v>
      </c>
      <c r="J93" s="5">
        <v>1</v>
      </c>
      <c r="K93" s="5">
        <v>1</v>
      </c>
      <c r="L93" s="5">
        <v>0</v>
      </c>
      <c r="M93" s="5">
        <v>2</v>
      </c>
      <c r="N93" s="6">
        <v>512</v>
      </c>
      <c r="O93" s="7">
        <v>481</v>
      </c>
      <c r="P93" s="14">
        <v>6.4449064449064455</v>
      </c>
    </row>
    <row r="94" spans="1:16" x14ac:dyDescent="0.2">
      <c r="A94" s="9" t="s">
        <v>48</v>
      </c>
      <c r="B94" s="10">
        <v>48</v>
      </c>
      <c r="C94" s="10">
        <v>7</v>
      </c>
      <c r="D94" s="10">
        <v>45</v>
      </c>
      <c r="E94" s="10">
        <v>100</v>
      </c>
      <c r="F94" s="11">
        <v>175</v>
      </c>
      <c r="G94" s="10">
        <v>10</v>
      </c>
      <c r="H94" s="10">
        <v>11</v>
      </c>
      <c r="I94" s="12">
        <v>196</v>
      </c>
      <c r="J94" s="10">
        <v>161</v>
      </c>
      <c r="K94" s="10">
        <v>5</v>
      </c>
      <c r="L94" s="10">
        <v>8</v>
      </c>
      <c r="M94" s="10">
        <v>174</v>
      </c>
      <c r="N94" s="11">
        <v>470</v>
      </c>
      <c r="O94" s="12">
        <v>468</v>
      </c>
      <c r="P94" s="13">
        <v>0.42735042735042739</v>
      </c>
    </row>
    <row r="95" spans="1:16" x14ac:dyDescent="0.2">
      <c r="A95" s="4" t="s">
        <v>51</v>
      </c>
      <c r="B95" s="5">
        <v>336</v>
      </c>
      <c r="C95" s="5">
        <v>12</v>
      </c>
      <c r="D95" s="5">
        <v>102</v>
      </c>
      <c r="E95" s="5">
        <v>450</v>
      </c>
      <c r="F95" s="6">
        <v>0</v>
      </c>
      <c r="G95" s="5">
        <v>3</v>
      </c>
      <c r="H95" s="5">
        <v>12</v>
      </c>
      <c r="I95" s="7">
        <v>15</v>
      </c>
      <c r="J95" s="5">
        <v>0</v>
      </c>
      <c r="K95" s="5">
        <v>0</v>
      </c>
      <c r="L95" s="5">
        <v>2</v>
      </c>
      <c r="M95" s="5">
        <v>2</v>
      </c>
      <c r="N95" s="6">
        <v>467</v>
      </c>
      <c r="O95" s="7">
        <v>452</v>
      </c>
      <c r="P95" s="14">
        <v>3.3185840707964607</v>
      </c>
    </row>
    <row r="96" spans="1:16" x14ac:dyDescent="0.2">
      <c r="A96" s="9" t="s">
        <v>53</v>
      </c>
      <c r="B96" s="10">
        <v>189</v>
      </c>
      <c r="C96" s="10">
        <v>25</v>
      </c>
      <c r="D96" s="10">
        <v>156</v>
      </c>
      <c r="E96" s="10">
        <v>370</v>
      </c>
      <c r="F96" s="11">
        <v>0</v>
      </c>
      <c r="G96" s="10">
        <v>4</v>
      </c>
      <c r="H96" s="10">
        <v>8</v>
      </c>
      <c r="I96" s="12">
        <v>12</v>
      </c>
      <c r="J96" s="10">
        <v>0</v>
      </c>
      <c r="K96" s="10">
        <v>3</v>
      </c>
      <c r="L96" s="10">
        <v>0</v>
      </c>
      <c r="M96" s="10">
        <v>3</v>
      </c>
      <c r="N96" s="11">
        <v>385</v>
      </c>
      <c r="O96" s="12">
        <v>324</v>
      </c>
      <c r="P96" s="13">
        <v>18.827160493827162</v>
      </c>
    </row>
    <row r="97" spans="1:16" x14ac:dyDescent="0.2">
      <c r="A97" s="4" t="s">
        <v>72</v>
      </c>
      <c r="B97" s="5">
        <v>0</v>
      </c>
      <c r="C97" s="5">
        <v>0</v>
      </c>
      <c r="D97" s="5">
        <v>340</v>
      </c>
      <c r="E97" s="5">
        <v>340</v>
      </c>
      <c r="F97" s="6">
        <v>0</v>
      </c>
      <c r="G97" s="5">
        <v>0</v>
      </c>
      <c r="H97" s="5">
        <v>0</v>
      </c>
      <c r="I97" s="7">
        <v>0</v>
      </c>
      <c r="J97" s="5">
        <v>0</v>
      </c>
      <c r="K97" s="5">
        <v>0</v>
      </c>
      <c r="L97" s="5">
        <v>0</v>
      </c>
      <c r="M97" s="5">
        <v>0</v>
      </c>
      <c r="N97" s="6">
        <v>340</v>
      </c>
      <c r="O97" s="7">
        <v>307</v>
      </c>
      <c r="P97" s="14">
        <v>10.749185667752444</v>
      </c>
    </row>
    <row r="98" spans="1:16" x14ac:dyDescent="0.2">
      <c r="A98" s="9" t="s">
        <v>50</v>
      </c>
      <c r="B98" s="10">
        <v>2</v>
      </c>
      <c r="C98" s="10">
        <v>11</v>
      </c>
      <c r="D98" s="10">
        <v>21</v>
      </c>
      <c r="E98" s="10">
        <v>34</v>
      </c>
      <c r="F98" s="11">
        <v>268</v>
      </c>
      <c r="G98" s="10">
        <v>13</v>
      </c>
      <c r="H98" s="10">
        <v>8</v>
      </c>
      <c r="I98" s="12">
        <v>289</v>
      </c>
      <c r="J98" s="10">
        <v>0</v>
      </c>
      <c r="K98" s="10">
        <v>3</v>
      </c>
      <c r="L98" s="10">
        <v>8</v>
      </c>
      <c r="M98" s="10">
        <v>11</v>
      </c>
      <c r="N98" s="11">
        <v>334</v>
      </c>
      <c r="O98" s="12">
        <v>228</v>
      </c>
      <c r="P98" s="13">
        <v>46.491228070175438</v>
      </c>
    </row>
    <row r="99" spans="1:16" x14ac:dyDescent="0.2">
      <c r="A99" s="4" t="s">
        <v>68</v>
      </c>
      <c r="B99" s="5">
        <v>255</v>
      </c>
      <c r="C99" s="5">
        <v>38</v>
      </c>
      <c r="D99" s="5">
        <v>25</v>
      </c>
      <c r="E99" s="5">
        <v>318</v>
      </c>
      <c r="F99" s="6">
        <v>0</v>
      </c>
      <c r="G99" s="5">
        <v>0</v>
      </c>
      <c r="H99" s="5">
        <v>0</v>
      </c>
      <c r="I99" s="7">
        <v>0</v>
      </c>
      <c r="J99" s="5">
        <v>0</v>
      </c>
      <c r="K99" s="5">
        <v>0</v>
      </c>
      <c r="L99" s="5">
        <v>0</v>
      </c>
      <c r="M99" s="5">
        <v>0</v>
      </c>
      <c r="N99" s="6">
        <v>318</v>
      </c>
      <c r="O99" s="7">
        <v>295</v>
      </c>
      <c r="P99" s="14">
        <v>7.796610169491526</v>
      </c>
    </row>
    <row r="100" spans="1:16" x14ac:dyDescent="0.2">
      <c r="A100" s="9" t="s">
        <v>52</v>
      </c>
      <c r="B100" s="10">
        <v>69</v>
      </c>
      <c r="C100" s="10">
        <v>20</v>
      </c>
      <c r="D100" s="10">
        <v>131</v>
      </c>
      <c r="E100" s="10">
        <v>220</v>
      </c>
      <c r="F100" s="11">
        <v>0</v>
      </c>
      <c r="G100" s="10">
        <v>21</v>
      </c>
      <c r="H100" s="10">
        <v>8</v>
      </c>
      <c r="I100" s="12">
        <v>29</v>
      </c>
      <c r="J100" s="10">
        <v>0</v>
      </c>
      <c r="K100" s="10">
        <v>3</v>
      </c>
      <c r="L100" s="10">
        <v>0</v>
      </c>
      <c r="M100" s="10">
        <v>3</v>
      </c>
      <c r="N100" s="11">
        <v>252</v>
      </c>
      <c r="O100" s="12">
        <v>195</v>
      </c>
      <c r="P100" s="13">
        <v>29.230769230769234</v>
      </c>
    </row>
    <row r="101" spans="1:16" x14ac:dyDescent="0.2">
      <c r="A101" s="4" t="s">
        <v>69</v>
      </c>
      <c r="B101" s="5">
        <v>114</v>
      </c>
      <c r="C101" s="5">
        <v>2</v>
      </c>
      <c r="D101" s="5">
        <v>28</v>
      </c>
      <c r="E101" s="5">
        <v>144</v>
      </c>
      <c r="F101" s="6">
        <v>0</v>
      </c>
      <c r="G101" s="5">
        <v>0</v>
      </c>
      <c r="H101" s="5">
        <v>0</v>
      </c>
      <c r="I101" s="7">
        <v>0</v>
      </c>
      <c r="J101" s="5">
        <v>0</v>
      </c>
      <c r="K101" s="5">
        <v>0</v>
      </c>
      <c r="L101" s="5">
        <v>0</v>
      </c>
      <c r="M101" s="5">
        <v>0</v>
      </c>
      <c r="N101" s="6">
        <v>144</v>
      </c>
      <c r="O101" s="7">
        <v>152</v>
      </c>
      <c r="P101" s="14">
        <v>-5.2631578947368416</v>
      </c>
    </row>
    <row r="102" spans="1:16" x14ac:dyDescent="0.2">
      <c r="A102" s="9" t="s">
        <v>55</v>
      </c>
      <c r="B102" s="10">
        <v>85</v>
      </c>
      <c r="C102" s="10">
        <v>2</v>
      </c>
      <c r="D102" s="10">
        <v>43</v>
      </c>
      <c r="E102" s="10">
        <v>130</v>
      </c>
      <c r="F102" s="11">
        <v>0</v>
      </c>
      <c r="G102" s="10">
        <v>2</v>
      </c>
      <c r="H102" s="10">
        <v>1</v>
      </c>
      <c r="I102" s="12">
        <v>3</v>
      </c>
      <c r="J102" s="10">
        <v>0</v>
      </c>
      <c r="K102" s="10">
        <v>0</v>
      </c>
      <c r="L102" s="10">
        <v>0</v>
      </c>
      <c r="M102" s="10">
        <v>0</v>
      </c>
      <c r="N102" s="11">
        <v>133</v>
      </c>
      <c r="O102" s="12">
        <v>48</v>
      </c>
      <c r="P102" s="13">
        <v>177.08333333333331</v>
      </c>
    </row>
    <row r="103" spans="1:16" x14ac:dyDescent="0.2">
      <c r="A103" s="4" t="s">
        <v>56</v>
      </c>
      <c r="B103" s="5">
        <v>42</v>
      </c>
      <c r="C103" s="5">
        <v>2</v>
      </c>
      <c r="D103" s="5">
        <v>77</v>
      </c>
      <c r="E103" s="5">
        <v>121</v>
      </c>
      <c r="F103" s="6">
        <v>0</v>
      </c>
      <c r="G103" s="5">
        <v>0</v>
      </c>
      <c r="H103" s="5">
        <v>0</v>
      </c>
      <c r="I103" s="7">
        <v>0</v>
      </c>
      <c r="J103" s="5">
        <v>0</v>
      </c>
      <c r="K103" s="5">
        <v>0</v>
      </c>
      <c r="L103" s="5">
        <v>0</v>
      </c>
      <c r="M103" s="5">
        <v>0</v>
      </c>
      <c r="N103" s="6">
        <v>121</v>
      </c>
      <c r="O103" s="7">
        <v>82</v>
      </c>
      <c r="P103" s="14">
        <v>47.560975609756099</v>
      </c>
    </row>
    <row r="104" spans="1:16" x14ac:dyDescent="0.2">
      <c r="A104" s="9" t="s">
        <v>84</v>
      </c>
      <c r="B104" s="10">
        <v>0</v>
      </c>
      <c r="C104" s="10">
        <v>8</v>
      </c>
      <c r="D104" s="10">
        <v>15</v>
      </c>
      <c r="E104" s="10">
        <v>23</v>
      </c>
      <c r="F104" s="11">
        <v>62</v>
      </c>
      <c r="G104" s="10">
        <v>2</v>
      </c>
      <c r="H104" s="10">
        <v>1</v>
      </c>
      <c r="I104" s="12">
        <v>65</v>
      </c>
      <c r="J104" s="10">
        <v>0</v>
      </c>
      <c r="K104" s="10">
        <v>0</v>
      </c>
      <c r="L104" s="10">
        <v>0</v>
      </c>
      <c r="M104" s="10">
        <v>0</v>
      </c>
      <c r="N104" s="11">
        <v>88</v>
      </c>
      <c r="O104" s="12">
        <v>52</v>
      </c>
      <c r="P104" s="13">
        <v>69.230769230769226</v>
      </c>
    </row>
    <row r="105" spans="1:16" x14ac:dyDescent="0.2">
      <c r="A105" s="4" t="s">
        <v>58</v>
      </c>
      <c r="B105" s="5">
        <v>41</v>
      </c>
      <c r="C105" s="5">
        <v>4</v>
      </c>
      <c r="D105" s="5">
        <v>29</v>
      </c>
      <c r="E105" s="5">
        <v>74</v>
      </c>
      <c r="F105" s="6">
        <v>0</v>
      </c>
      <c r="G105" s="5">
        <v>0</v>
      </c>
      <c r="H105" s="5">
        <v>1</v>
      </c>
      <c r="I105" s="7">
        <v>1</v>
      </c>
      <c r="J105" s="5">
        <v>0</v>
      </c>
      <c r="K105" s="5">
        <v>0</v>
      </c>
      <c r="L105" s="5">
        <v>0</v>
      </c>
      <c r="M105" s="5">
        <v>0</v>
      </c>
      <c r="N105" s="6">
        <v>75</v>
      </c>
      <c r="O105" s="7">
        <v>77</v>
      </c>
      <c r="P105" s="14">
        <v>-2.5974025974025974</v>
      </c>
    </row>
    <row r="106" spans="1:16" x14ac:dyDescent="0.2">
      <c r="A106" s="9" t="s">
        <v>59</v>
      </c>
      <c r="B106" s="10">
        <v>0</v>
      </c>
      <c r="C106" s="10">
        <v>20</v>
      </c>
      <c r="D106" s="10">
        <v>48</v>
      </c>
      <c r="E106" s="10">
        <v>68</v>
      </c>
      <c r="F106" s="11">
        <v>0</v>
      </c>
      <c r="G106" s="10">
        <v>0</v>
      </c>
      <c r="H106" s="10">
        <v>0</v>
      </c>
      <c r="I106" s="12">
        <v>0</v>
      </c>
      <c r="J106" s="10">
        <v>0</v>
      </c>
      <c r="K106" s="10">
        <v>0</v>
      </c>
      <c r="L106" s="10">
        <v>0</v>
      </c>
      <c r="M106" s="10">
        <v>0</v>
      </c>
      <c r="N106" s="11">
        <v>68</v>
      </c>
      <c r="O106" s="12">
        <v>44</v>
      </c>
      <c r="P106" s="13">
        <v>54.54545454545454</v>
      </c>
    </row>
    <row r="107" spans="1:16" x14ac:dyDescent="0.2">
      <c r="A107" s="4" t="s">
        <v>61</v>
      </c>
      <c r="B107" s="5">
        <v>0</v>
      </c>
      <c r="C107" s="5">
        <v>3</v>
      </c>
      <c r="D107" s="5">
        <v>12</v>
      </c>
      <c r="E107" s="5">
        <v>15</v>
      </c>
      <c r="F107" s="6">
        <v>0</v>
      </c>
      <c r="G107" s="5">
        <v>24</v>
      </c>
      <c r="H107" s="5">
        <v>6</v>
      </c>
      <c r="I107" s="7">
        <v>30</v>
      </c>
      <c r="J107" s="5">
        <v>0</v>
      </c>
      <c r="K107" s="5">
        <v>0</v>
      </c>
      <c r="L107" s="5">
        <v>0</v>
      </c>
      <c r="M107" s="5">
        <v>0</v>
      </c>
      <c r="N107" s="6">
        <v>45</v>
      </c>
      <c r="O107" s="7">
        <v>46</v>
      </c>
      <c r="P107" s="14">
        <v>-2.1739130434782608</v>
      </c>
    </row>
    <row r="108" spans="1:16" x14ac:dyDescent="0.2">
      <c r="A108" s="9" t="s">
        <v>26</v>
      </c>
      <c r="B108" s="10">
        <v>0</v>
      </c>
      <c r="C108" s="10">
        <v>14</v>
      </c>
      <c r="D108" s="10">
        <v>16</v>
      </c>
      <c r="E108" s="10">
        <v>30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0</v>
      </c>
      <c r="M108" s="10">
        <v>0</v>
      </c>
      <c r="N108" s="11">
        <v>30</v>
      </c>
      <c r="O108" s="12">
        <v>18</v>
      </c>
      <c r="P108" s="13">
        <v>66.666666666666657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0</v>
      </c>
      <c r="E109" s="5">
        <v>0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0</v>
      </c>
      <c r="O109" s="7">
        <v>8</v>
      </c>
      <c r="P109" s="14">
        <v>-100</v>
      </c>
    </row>
    <row r="110" spans="1:16" ht="13.5" thickBot="1" x14ac:dyDescent="0.25">
      <c r="A110" s="15" t="s">
        <v>7</v>
      </c>
      <c r="B110" s="16">
        <v>47377</v>
      </c>
      <c r="C110" s="16">
        <v>2677</v>
      </c>
      <c r="D110" s="16">
        <v>17905</v>
      </c>
      <c r="E110" s="16">
        <v>67959</v>
      </c>
      <c r="F110" s="17">
        <v>49491</v>
      </c>
      <c r="G110" s="16">
        <v>5792</v>
      </c>
      <c r="H110" s="16">
        <v>693</v>
      </c>
      <c r="I110" s="18">
        <v>55976</v>
      </c>
      <c r="J110" s="16">
        <v>12255</v>
      </c>
      <c r="K110" s="16">
        <v>1337</v>
      </c>
      <c r="L110" s="16">
        <v>716</v>
      </c>
      <c r="M110" s="16">
        <v>14308</v>
      </c>
      <c r="N110" s="17">
        <v>138243</v>
      </c>
      <c r="O110" s="18">
        <v>127336</v>
      </c>
      <c r="P110" s="19">
        <v>8.5655274235094563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78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6" t="s">
        <v>0</v>
      </c>
      <c r="B115" s="32" t="s">
        <v>1</v>
      </c>
      <c r="C115" s="32"/>
      <c r="D115" s="32"/>
      <c r="E115" s="32" t="s">
        <v>2</v>
      </c>
      <c r="F115" s="32"/>
      <c r="G115" s="32"/>
      <c r="H115" s="32" t="s">
        <v>3</v>
      </c>
      <c r="I115" s="32"/>
      <c r="J115" s="32"/>
      <c r="K115" s="32" t="s">
        <v>4</v>
      </c>
      <c r="L115" s="32"/>
      <c r="M115" s="35" t="s">
        <v>76</v>
      </c>
    </row>
    <row r="116" spans="1:13" ht="13.5" thickBot="1" x14ac:dyDescent="0.25">
      <c r="A116" s="36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2017</v>
      </c>
      <c r="L116" s="3">
        <v>2016</v>
      </c>
      <c r="M116" s="35"/>
    </row>
    <row r="117" spans="1:13" x14ac:dyDescent="0.2">
      <c r="A117" s="4" t="s">
        <v>28</v>
      </c>
      <c r="B117" s="5">
        <v>1504870</v>
      </c>
      <c r="C117" s="5">
        <v>1265885</v>
      </c>
      <c r="D117" s="5">
        <v>2770755</v>
      </c>
      <c r="E117" s="6">
        <v>5957142</v>
      </c>
      <c r="F117" s="5">
        <v>2144532</v>
      </c>
      <c r="G117" s="7">
        <v>8101674</v>
      </c>
      <c r="H117" s="5">
        <v>21326346</v>
      </c>
      <c r="I117" s="5">
        <v>156622</v>
      </c>
      <c r="J117" s="5">
        <v>21482968</v>
      </c>
      <c r="K117" s="6">
        <v>32355397</v>
      </c>
      <c r="L117" s="7">
        <v>30172680</v>
      </c>
      <c r="M117" s="8">
        <v>7.2340839461393553</v>
      </c>
    </row>
    <row r="118" spans="1:13" x14ac:dyDescent="0.2">
      <c r="A118" s="9" t="s">
        <v>29</v>
      </c>
      <c r="B118" s="10">
        <v>294457</v>
      </c>
      <c r="C118" s="10">
        <v>200852</v>
      </c>
      <c r="D118" s="10">
        <v>495309</v>
      </c>
      <c r="E118" s="11">
        <v>2639088</v>
      </c>
      <c r="F118" s="10">
        <v>1233256</v>
      </c>
      <c r="G118" s="12">
        <v>3872344</v>
      </c>
      <c r="H118" s="10">
        <v>5962509</v>
      </c>
      <c r="I118" s="10">
        <v>0</v>
      </c>
      <c r="J118" s="10">
        <v>5962509</v>
      </c>
      <c r="K118" s="11">
        <v>10330162</v>
      </c>
      <c r="L118" s="12">
        <v>9273784</v>
      </c>
      <c r="M118" s="13">
        <v>11.391013635857812</v>
      </c>
    </row>
    <row r="119" spans="1:13" x14ac:dyDescent="0.2">
      <c r="A119" s="4" t="s">
        <v>48</v>
      </c>
      <c r="B119" s="5">
        <v>2776</v>
      </c>
      <c r="C119" s="5">
        <v>0</v>
      </c>
      <c r="D119" s="5">
        <v>2776</v>
      </c>
      <c r="E119" s="6">
        <v>180390</v>
      </c>
      <c r="F119" s="5">
        <v>960</v>
      </c>
      <c r="G119" s="7">
        <v>181350</v>
      </c>
      <c r="H119" s="5">
        <v>8810475</v>
      </c>
      <c r="I119" s="5">
        <v>13884</v>
      </c>
      <c r="J119" s="5">
        <v>8824359</v>
      </c>
      <c r="K119" s="6">
        <v>9008485</v>
      </c>
      <c r="L119" s="7">
        <v>6975958</v>
      </c>
      <c r="M119" s="14">
        <v>29.136170257905796</v>
      </c>
    </row>
    <row r="120" spans="1:13" x14ac:dyDescent="0.2">
      <c r="A120" s="9" t="s">
        <v>60</v>
      </c>
      <c r="B120" s="10">
        <v>15462</v>
      </c>
      <c r="C120" s="10">
        <v>1084989</v>
      </c>
      <c r="D120" s="10">
        <v>1100451</v>
      </c>
      <c r="E120" s="11">
        <v>129393</v>
      </c>
      <c r="F120" s="10">
        <v>3062298</v>
      </c>
      <c r="G120" s="12">
        <v>3191691</v>
      </c>
      <c r="H120" s="10">
        <v>2222</v>
      </c>
      <c r="I120" s="10">
        <v>94790</v>
      </c>
      <c r="J120" s="10">
        <v>97012</v>
      </c>
      <c r="K120" s="11">
        <v>4389154</v>
      </c>
      <c r="L120" s="12">
        <v>3705652</v>
      </c>
      <c r="M120" s="13">
        <v>18.444851270437699</v>
      </c>
    </row>
    <row r="121" spans="1:13" x14ac:dyDescent="0.2">
      <c r="A121" s="4" t="s">
        <v>30</v>
      </c>
      <c r="B121" s="5">
        <v>696097</v>
      </c>
      <c r="C121" s="5">
        <v>354606</v>
      </c>
      <c r="D121" s="5">
        <v>1050703</v>
      </c>
      <c r="E121" s="6">
        <v>81034</v>
      </c>
      <c r="F121" s="5">
        <v>60426</v>
      </c>
      <c r="G121" s="7">
        <v>141460</v>
      </c>
      <c r="H121" s="5">
        <v>148354</v>
      </c>
      <c r="I121" s="5">
        <v>108326</v>
      </c>
      <c r="J121" s="5">
        <v>256680</v>
      </c>
      <c r="K121" s="6">
        <v>1448843</v>
      </c>
      <c r="L121" s="7">
        <v>1478975</v>
      </c>
      <c r="M121" s="14">
        <v>-2.0373569532953564</v>
      </c>
    </row>
    <row r="122" spans="1:13" x14ac:dyDescent="0.2">
      <c r="A122" s="9" t="s">
        <v>38</v>
      </c>
      <c r="B122" s="10">
        <v>122341</v>
      </c>
      <c r="C122" s="10">
        <v>326640</v>
      </c>
      <c r="D122" s="10">
        <v>448981</v>
      </c>
      <c r="E122" s="11">
        <v>514397</v>
      </c>
      <c r="F122" s="10">
        <v>2792</v>
      </c>
      <c r="G122" s="12">
        <v>517189</v>
      </c>
      <c r="H122" s="10">
        <v>64182</v>
      </c>
      <c r="I122" s="10">
        <v>1698</v>
      </c>
      <c r="J122" s="10">
        <v>65880</v>
      </c>
      <c r="K122" s="11">
        <v>1032050</v>
      </c>
      <c r="L122" s="12">
        <v>935923</v>
      </c>
      <c r="M122" s="13">
        <v>10.270823561339983</v>
      </c>
    </row>
    <row r="123" spans="1:13" x14ac:dyDescent="0.2">
      <c r="A123" s="4" t="s">
        <v>37</v>
      </c>
      <c r="B123" s="5">
        <v>614533</v>
      </c>
      <c r="C123" s="5">
        <v>302165</v>
      </c>
      <c r="D123" s="5">
        <v>916698</v>
      </c>
      <c r="E123" s="6">
        <v>0</v>
      </c>
      <c r="F123" s="5">
        <v>0</v>
      </c>
      <c r="G123" s="7">
        <v>0</v>
      </c>
      <c r="H123" s="5">
        <v>792</v>
      </c>
      <c r="I123" s="5">
        <v>12584</v>
      </c>
      <c r="J123" s="5">
        <v>13376</v>
      </c>
      <c r="K123" s="6">
        <v>930074</v>
      </c>
      <c r="L123" s="7">
        <v>895962</v>
      </c>
      <c r="M123" s="14">
        <v>3.8073043276388954</v>
      </c>
    </row>
    <row r="124" spans="1:13" x14ac:dyDescent="0.2">
      <c r="A124" s="9" t="s">
        <v>33</v>
      </c>
      <c r="B124" s="10">
        <v>91582</v>
      </c>
      <c r="C124" s="10">
        <v>550776</v>
      </c>
      <c r="D124" s="10">
        <v>642358</v>
      </c>
      <c r="E124" s="11">
        <v>15762</v>
      </c>
      <c r="F124" s="10">
        <v>975</v>
      </c>
      <c r="G124" s="12">
        <v>16737</v>
      </c>
      <c r="H124" s="10">
        <v>18271</v>
      </c>
      <c r="I124" s="10">
        <v>0</v>
      </c>
      <c r="J124" s="10">
        <v>18271</v>
      </c>
      <c r="K124" s="11">
        <v>677366</v>
      </c>
      <c r="L124" s="12">
        <v>680524</v>
      </c>
      <c r="M124" s="13">
        <v>-0.46405417002192428</v>
      </c>
    </row>
    <row r="125" spans="1:13" x14ac:dyDescent="0.2">
      <c r="A125" s="4" t="s">
        <v>39</v>
      </c>
      <c r="B125" s="5">
        <v>16530</v>
      </c>
      <c r="C125" s="5">
        <v>384182</v>
      </c>
      <c r="D125" s="5">
        <v>400712</v>
      </c>
      <c r="E125" s="6">
        <v>85098</v>
      </c>
      <c r="F125" s="5">
        <v>9326</v>
      </c>
      <c r="G125" s="7">
        <v>94424</v>
      </c>
      <c r="H125" s="5">
        <v>31</v>
      </c>
      <c r="I125" s="5">
        <v>360</v>
      </c>
      <c r="J125" s="5">
        <v>391</v>
      </c>
      <c r="K125" s="6">
        <v>495527</v>
      </c>
      <c r="L125" s="7">
        <v>436604</v>
      </c>
      <c r="M125" s="14">
        <v>13.495753589064691</v>
      </c>
    </row>
    <row r="126" spans="1:13" x14ac:dyDescent="0.2">
      <c r="A126" s="9" t="s">
        <v>34</v>
      </c>
      <c r="B126" s="10">
        <v>2354</v>
      </c>
      <c r="C126" s="10">
        <v>323321</v>
      </c>
      <c r="D126" s="10">
        <v>325675</v>
      </c>
      <c r="E126" s="11">
        <v>13472</v>
      </c>
      <c r="F126" s="10">
        <v>1777</v>
      </c>
      <c r="G126" s="12">
        <v>15249</v>
      </c>
      <c r="H126" s="10">
        <v>114523</v>
      </c>
      <c r="I126" s="10">
        <v>0</v>
      </c>
      <c r="J126" s="10">
        <v>114523</v>
      </c>
      <c r="K126" s="11">
        <v>455447</v>
      </c>
      <c r="L126" s="12">
        <v>380705</v>
      </c>
      <c r="M126" s="13">
        <v>19.632523870188205</v>
      </c>
    </row>
    <row r="127" spans="1:13" x14ac:dyDescent="0.2">
      <c r="A127" s="4" t="s">
        <v>31</v>
      </c>
      <c r="B127" s="5">
        <v>93656</v>
      </c>
      <c r="C127" s="5">
        <v>0</v>
      </c>
      <c r="D127" s="5">
        <v>93656</v>
      </c>
      <c r="E127" s="6">
        <v>92679</v>
      </c>
      <c r="F127" s="5">
        <v>44869</v>
      </c>
      <c r="G127" s="7">
        <v>137548</v>
      </c>
      <c r="H127" s="5">
        <v>12845</v>
      </c>
      <c r="I127" s="5">
        <v>11689</v>
      </c>
      <c r="J127" s="5">
        <v>24534</v>
      </c>
      <c r="K127" s="6">
        <v>255738</v>
      </c>
      <c r="L127" s="7">
        <v>262751</v>
      </c>
      <c r="M127" s="14">
        <v>-2.6690669112581875</v>
      </c>
    </row>
    <row r="128" spans="1:13" x14ac:dyDescent="0.2">
      <c r="A128" s="9" t="s">
        <v>40</v>
      </c>
      <c r="B128" s="10">
        <v>20820</v>
      </c>
      <c r="C128" s="10">
        <v>120190</v>
      </c>
      <c r="D128" s="10">
        <v>141010</v>
      </c>
      <c r="E128" s="11">
        <v>54360</v>
      </c>
      <c r="F128" s="10">
        <v>25406</v>
      </c>
      <c r="G128" s="12">
        <v>79766</v>
      </c>
      <c r="H128" s="10">
        <v>5511</v>
      </c>
      <c r="I128" s="10">
        <v>0</v>
      </c>
      <c r="J128" s="10">
        <v>5511</v>
      </c>
      <c r="K128" s="11">
        <v>226287</v>
      </c>
      <c r="L128" s="12">
        <v>214420</v>
      </c>
      <c r="M128" s="13">
        <v>5.5344650685570373</v>
      </c>
    </row>
    <row r="129" spans="1:13" x14ac:dyDescent="0.2">
      <c r="A129" s="4" t="s">
        <v>41</v>
      </c>
      <c r="B129" s="5">
        <v>19040</v>
      </c>
      <c r="C129" s="5">
        <v>158475</v>
      </c>
      <c r="D129" s="5">
        <v>177515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177515</v>
      </c>
      <c r="L129" s="7">
        <v>163935</v>
      </c>
      <c r="M129" s="14">
        <v>8.2837710068014747</v>
      </c>
    </row>
    <row r="130" spans="1:13" x14ac:dyDescent="0.2">
      <c r="A130" s="9" t="s">
        <v>32</v>
      </c>
      <c r="B130" s="10">
        <v>32001</v>
      </c>
      <c r="C130" s="10">
        <v>0</v>
      </c>
      <c r="D130" s="10">
        <v>32001</v>
      </c>
      <c r="E130" s="11">
        <v>31933</v>
      </c>
      <c r="F130" s="10">
        <v>1446</v>
      </c>
      <c r="G130" s="12">
        <v>33379</v>
      </c>
      <c r="H130" s="10">
        <v>95799</v>
      </c>
      <c r="I130" s="10">
        <v>0</v>
      </c>
      <c r="J130" s="10">
        <v>95799</v>
      </c>
      <c r="K130" s="11">
        <v>161179</v>
      </c>
      <c r="L130" s="12">
        <v>153854</v>
      </c>
      <c r="M130" s="13">
        <v>4.7610071886333794</v>
      </c>
    </row>
    <row r="131" spans="1:13" x14ac:dyDescent="0.2">
      <c r="A131" s="4" t="s">
        <v>35</v>
      </c>
      <c r="B131" s="5">
        <v>134387</v>
      </c>
      <c r="C131" s="5">
        <v>0</v>
      </c>
      <c r="D131" s="5">
        <v>134387</v>
      </c>
      <c r="E131" s="6">
        <v>10876</v>
      </c>
      <c r="F131" s="5">
        <v>3353</v>
      </c>
      <c r="G131" s="7">
        <v>14229</v>
      </c>
      <c r="H131" s="5">
        <v>147</v>
      </c>
      <c r="I131" s="5">
        <v>140</v>
      </c>
      <c r="J131" s="5">
        <v>287</v>
      </c>
      <c r="K131" s="6">
        <v>148903</v>
      </c>
      <c r="L131" s="7">
        <v>134315</v>
      </c>
      <c r="M131" s="14">
        <v>10.861035625209396</v>
      </c>
    </row>
    <row r="132" spans="1:13" x14ac:dyDescent="0.2">
      <c r="A132" s="9" t="s">
        <v>44</v>
      </c>
      <c r="B132" s="10">
        <v>5620</v>
      </c>
      <c r="C132" s="10">
        <v>104578</v>
      </c>
      <c r="D132" s="10">
        <v>110198</v>
      </c>
      <c r="E132" s="11">
        <v>44</v>
      </c>
      <c r="F132" s="10">
        <v>0</v>
      </c>
      <c r="G132" s="12">
        <v>44</v>
      </c>
      <c r="H132" s="10">
        <v>0</v>
      </c>
      <c r="I132" s="10">
        <v>0</v>
      </c>
      <c r="J132" s="10">
        <v>0</v>
      </c>
      <c r="K132" s="11">
        <v>110242</v>
      </c>
      <c r="L132" s="12">
        <v>83932</v>
      </c>
      <c r="M132" s="13">
        <v>31.346804556069195</v>
      </c>
    </row>
    <row r="133" spans="1:13" x14ac:dyDescent="0.2">
      <c r="A133" s="4" t="s">
        <v>42</v>
      </c>
      <c r="B133" s="5">
        <v>8360</v>
      </c>
      <c r="C133" s="5">
        <v>85494</v>
      </c>
      <c r="D133" s="5">
        <v>93854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93854</v>
      </c>
      <c r="L133" s="7">
        <v>100458</v>
      </c>
      <c r="M133" s="14">
        <v>-6.5738915765792676</v>
      </c>
    </row>
    <row r="134" spans="1:13" x14ac:dyDescent="0.2">
      <c r="A134" s="9" t="s">
        <v>36</v>
      </c>
      <c r="B134" s="10">
        <v>66705</v>
      </c>
      <c r="C134" s="10">
        <v>0</v>
      </c>
      <c r="D134" s="10">
        <v>66705</v>
      </c>
      <c r="E134" s="11">
        <v>6158</v>
      </c>
      <c r="F134" s="10">
        <v>3243</v>
      </c>
      <c r="G134" s="12">
        <v>9401</v>
      </c>
      <c r="H134" s="10">
        <v>21</v>
      </c>
      <c r="I134" s="10">
        <v>0</v>
      </c>
      <c r="J134" s="10">
        <v>21</v>
      </c>
      <c r="K134" s="11">
        <v>76127</v>
      </c>
      <c r="L134" s="12">
        <v>75314</v>
      </c>
      <c r="M134" s="13">
        <v>1.0794805746607536</v>
      </c>
    </row>
    <row r="135" spans="1:13" x14ac:dyDescent="0.2">
      <c r="A135" s="4" t="s">
        <v>65</v>
      </c>
      <c r="B135" s="5">
        <v>58752</v>
      </c>
      <c r="C135" s="5">
        <v>0</v>
      </c>
      <c r="D135" s="5">
        <v>58752</v>
      </c>
      <c r="E135" s="6">
        <v>4084</v>
      </c>
      <c r="F135" s="5">
        <v>0</v>
      </c>
      <c r="G135" s="7">
        <v>4084</v>
      </c>
      <c r="H135" s="5">
        <v>0</v>
      </c>
      <c r="I135" s="5">
        <v>0</v>
      </c>
      <c r="J135" s="5">
        <v>0</v>
      </c>
      <c r="K135" s="6">
        <v>62836</v>
      </c>
      <c r="L135" s="7">
        <v>61440</v>
      </c>
      <c r="M135" s="14">
        <v>2.2721354166666665</v>
      </c>
    </row>
    <row r="136" spans="1:13" x14ac:dyDescent="0.2">
      <c r="A136" s="9" t="s">
        <v>46</v>
      </c>
      <c r="B136" s="10">
        <v>32508</v>
      </c>
      <c r="C136" s="10">
        <v>0</v>
      </c>
      <c r="D136" s="10">
        <v>32508</v>
      </c>
      <c r="E136" s="11">
        <v>2</v>
      </c>
      <c r="F136" s="10">
        <v>8350</v>
      </c>
      <c r="G136" s="12">
        <v>8352</v>
      </c>
      <c r="H136" s="10">
        <v>0</v>
      </c>
      <c r="I136" s="10">
        <v>0</v>
      </c>
      <c r="J136" s="10">
        <v>0</v>
      </c>
      <c r="K136" s="11">
        <v>40860</v>
      </c>
      <c r="L136" s="12">
        <v>47859</v>
      </c>
      <c r="M136" s="13">
        <v>-14.6242086128001</v>
      </c>
    </row>
    <row r="137" spans="1:13" x14ac:dyDescent="0.2">
      <c r="A137" s="4" t="s">
        <v>22</v>
      </c>
      <c r="B137" s="5">
        <v>14578</v>
      </c>
      <c r="C137" s="5">
        <v>0</v>
      </c>
      <c r="D137" s="5">
        <v>14578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14578</v>
      </c>
      <c r="L137" s="7">
        <v>11861</v>
      </c>
      <c r="M137" s="14">
        <v>22.907006154624398</v>
      </c>
    </row>
    <row r="138" spans="1:13" x14ac:dyDescent="0.2">
      <c r="A138" s="9" t="s">
        <v>66</v>
      </c>
      <c r="B138" s="10">
        <v>11406</v>
      </c>
      <c r="C138" s="10">
        <v>0</v>
      </c>
      <c r="D138" s="10">
        <v>11406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11406</v>
      </c>
      <c r="L138" s="12">
        <v>11519</v>
      </c>
      <c r="M138" s="13">
        <v>-0.98098793298029341</v>
      </c>
    </row>
    <row r="139" spans="1:13" x14ac:dyDescent="0.2">
      <c r="A139" s="4" t="s">
        <v>68</v>
      </c>
      <c r="B139" s="5">
        <v>5176</v>
      </c>
      <c r="C139" s="5">
        <v>0</v>
      </c>
      <c r="D139" s="5">
        <v>5176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5176</v>
      </c>
      <c r="L139" s="7">
        <v>6220</v>
      </c>
      <c r="M139" s="14">
        <v>-16.784565916398712</v>
      </c>
    </row>
    <row r="140" spans="1:13" x14ac:dyDescent="0.2">
      <c r="A140" s="9" t="s">
        <v>43</v>
      </c>
      <c r="B140" s="10">
        <v>4614</v>
      </c>
      <c r="C140" s="10">
        <v>0</v>
      </c>
      <c r="D140" s="10">
        <v>4614</v>
      </c>
      <c r="E140" s="11">
        <v>2</v>
      </c>
      <c r="F140" s="10">
        <v>0</v>
      </c>
      <c r="G140" s="12">
        <v>2</v>
      </c>
      <c r="H140" s="10">
        <v>0</v>
      </c>
      <c r="I140" s="10">
        <v>0</v>
      </c>
      <c r="J140" s="10">
        <v>0</v>
      </c>
      <c r="K140" s="11">
        <v>4616</v>
      </c>
      <c r="L140" s="12">
        <v>4290</v>
      </c>
      <c r="M140" s="13">
        <v>7.5990675990675989</v>
      </c>
    </row>
    <row r="141" spans="1:13" x14ac:dyDescent="0.2">
      <c r="A141" s="4" t="s">
        <v>47</v>
      </c>
      <c r="B141" s="5">
        <v>0</v>
      </c>
      <c r="C141" s="5">
        <v>0</v>
      </c>
      <c r="D141" s="5">
        <v>0</v>
      </c>
      <c r="E141" s="6">
        <v>0</v>
      </c>
      <c r="F141" s="5">
        <v>2564</v>
      </c>
      <c r="G141" s="7">
        <v>2564</v>
      </c>
      <c r="H141" s="5">
        <v>0</v>
      </c>
      <c r="I141" s="5">
        <v>0</v>
      </c>
      <c r="J141" s="5">
        <v>0</v>
      </c>
      <c r="K141" s="6">
        <v>2564</v>
      </c>
      <c r="L141" s="7">
        <v>0</v>
      </c>
      <c r="M141" s="14">
        <v>0</v>
      </c>
    </row>
    <row r="142" spans="1:13" x14ac:dyDescent="0.2">
      <c r="A142" s="9" t="s">
        <v>52</v>
      </c>
      <c r="B142" s="10">
        <v>0</v>
      </c>
      <c r="C142" s="10">
        <v>1600</v>
      </c>
      <c r="D142" s="10">
        <v>1600</v>
      </c>
      <c r="E142" s="11">
        <v>0</v>
      </c>
      <c r="F142" s="10">
        <v>290</v>
      </c>
      <c r="G142" s="12">
        <v>290</v>
      </c>
      <c r="H142" s="10">
        <v>0</v>
      </c>
      <c r="I142" s="10">
        <v>0</v>
      </c>
      <c r="J142" s="10">
        <v>0</v>
      </c>
      <c r="K142" s="11">
        <v>1890</v>
      </c>
      <c r="L142" s="12">
        <v>3085</v>
      </c>
      <c r="M142" s="13">
        <v>-38.73581847649919</v>
      </c>
    </row>
    <row r="143" spans="1:13" x14ac:dyDescent="0.2">
      <c r="A143" s="4" t="s">
        <v>45</v>
      </c>
      <c r="B143" s="5">
        <v>215</v>
      </c>
      <c r="C143" s="5">
        <v>0</v>
      </c>
      <c r="D143" s="5">
        <v>215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215</v>
      </c>
      <c r="L143" s="7">
        <v>326</v>
      </c>
      <c r="M143" s="14">
        <v>-34.049079754601223</v>
      </c>
    </row>
    <row r="144" spans="1:13" x14ac:dyDescent="0.2">
      <c r="A144" s="9" t="s">
        <v>69</v>
      </c>
      <c r="B144" s="10">
        <v>141</v>
      </c>
      <c r="C144" s="10">
        <v>0</v>
      </c>
      <c r="D144" s="10">
        <v>141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141</v>
      </c>
      <c r="L144" s="12">
        <v>85</v>
      </c>
      <c r="M144" s="13">
        <v>65.882352941176464</v>
      </c>
    </row>
    <row r="145" spans="1:13" x14ac:dyDescent="0.2">
      <c r="A145" s="4" t="s">
        <v>67</v>
      </c>
      <c r="B145" s="5">
        <v>40</v>
      </c>
      <c r="C145" s="5">
        <v>0</v>
      </c>
      <c r="D145" s="5">
        <v>40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40</v>
      </c>
      <c r="L145" s="7">
        <v>0</v>
      </c>
      <c r="M145" s="14">
        <v>0</v>
      </c>
    </row>
    <row r="146" spans="1:13" x14ac:dyDescent="0.2">
      <c r="A146" s="9" t="s">
        <v>49</v>
      </c>
      <c r="B146" s="10">
        <v>11</v>
      </c>
      <c r="C146" s="10">
        <v>0</v>
      </c>
      <c r="D146" s="10">
        <v>11</v>
      </c>
      <c r="E146" s="11">
        <v>21</v>
      </c>
      <c r="F146" s="10">
        <v>0</v>
      </c>
      <c r="G146" s="12">
        <v>21</v>
      </c>
      <c r="H146" s="10">
        <v>0</v>
      </c>
      <c r="I146" s="10">
        <v>0</v>
      </c>
      <c r="J146" s="10">
        <v>0</v>
      </c>
      <c r="K146" s="11">
        <v>32</v>
      </c>
      <c r="L146" s="12">
        <v>290</v>
      </c>
      <c r="M146" s="13">
        <v>-88.965517241379317</v>
      </c>
    </row>
    <row r="147" spans="1:13" ht="13.5" thickBot="1" x14ac:dyDescent="0.25">
      <c r="A147" s="4" t="s">
        <v>53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1662</v>
      </c>
      <c r="M147" s="14">
        <v>-100</v>
      </c>
    </row>
    <row r="148" spans="1:13" ht="13.5" thickBot="1" x14ac:dyDescent="0.25">
      <c r="A148" s="15" t="s">
        <v>7</v>
      </c>
      <c r="B148" s="16">
        <v>3869032</v>
      </c>
      <c r="C148" s="16">
        <v>5263753</v>
      </c>
      <c r="D148" s="16">
        <v>9132785</v>
      </c>
      <c r="E148" s="17">
        <v>9815935</v>
      </c>
      <c r="F148" s="16">
        <v>6605863</v>
      </c>
      <c r="G148" s="18">
        <v>16421798</v>
      </c>
      <c r="H148" s="16">
        <v>36562028</v>
      </c>
      <c r="I148" s="16">
        <v>400093</v>
      </c>
      <c r="J148" s="16">
        <v>36962121</v>
      </c>
      <c r="K148" s="17">
        <v>62516704</v>
      </c>
      <c r="L148" s="18">
        <v>56274383</v>
      </c>
      <c r="M148" s="19">
        <v>11.092651162430336</v>
      </c>
    </row>
    <row r="149" spans="1:13" x14ac:dyDescent="0.2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ht="13.5" thickBo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x14ac:dyDescent="0.2">
      <c r="A151" s="33" t="s">
        <v>79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3.5" thickBo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3.5" thickBot="1" x14ac:dyDescent="0.25">
      <c r="A153" s="36" t="s">
        <v>0</v>
      </c>
      <c r="B153" s="32" t="s">
        <v>1</v>
      </c>
      <c r="C153" s="32"/>
      <c r="D153" s="32"/>
      <c r="E153" s="32" t="s">
        <v>2</v>
      </c>
      <c r="F153" s="32"/>
      <c r="G153" s="32"/>
      <c r="H153" s="32" t="s">
        <v>3</v>
      </c>
      <c r="I153" s="32"/>
      <c r="J153" s="32"/>
      <c r="K153" s="32" t="s">
        <v>4</v>
      </c>
      <c r="L153" s="32"/>
      <c r="M153" s="35" t="s">
        <v>76</v>
      </c>
    </row>
    <row r="154" spans="1:13" ht="13.5" thickBot="1" x14ac:dyDescent="0.25">
      <c r="A154" s="36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3">
        <v>2017</v>
      </c>
      <c r="L154" s="3">
        <v>2016</v>
      </c>
      <c r="M154" s="35"/>
    </row>
    <row r="155" spans="1:13" x14ac:dyDescent="0.2">
      <c r="A155" s="4" t="s">
        <v>28</v>
      </c>
      <c r="B155" s="5">
        <v>481795</v>
      </c>
      <c r="C155" s="5">
        <v>61218</v>
      </c>
      <c r="D155" s="5">
        <v>543013</v>
      </c>
      <c r="E155" s="6">
        <v>755642</v>
      </c>
      <c r="F155" s="5">
        <v>0</v>
      </c>
      <c r="G155" s="7">
        <v>755642</v>
      </c>
      <c r="H155" s="5">
        <v>853938</v>
      </c>
      <c r="I155" s="5">
        <v>0</v>
      </c>
      <c r="J155" s="5">
        <v>853938</v>
      </c>
      <c r="K155" s="6">
        <v>2152593</v>
      </c>
      <c r="L155" s="7">
        <v>2222801</v>
      </c>
      <c r="M155" s="39">
        <v>-3.1585373589448631</v>
      </c>
    </row>
    <row r="156" spans="1:13" x14ac:dyDescent="0.2">
      <c r="A156" s="9" t="s">
        <v>37</v>
      </c>
      <c r="B156" s="10">
        <v>273210</v>
      </c>
      <c r="C156" s="10">
        <v>0</v>
      </c>
      <c r="D156" s="10">
        <v>273210</v>
      </c>
      <c r="E156" s="11">
        <v>0</v>
      </c>
      <c r="F156" s="10">
        <v>0</v>
      </c>
      <c r="G156" s="12">
        <v>0</v>
      </c>
      <c r="H156" s="10">
        <v>0</v>
      </c>
      <c r="I156" s="10">
        <v>0</v>
      </c>
      <c r="J156" s="10">
        <v>0</v>
      </c>
      <c r="K156" s="11">
        <v>273210</v>
      </c>
      <c r="L156" s="12">
        <v>252161</v>
      </c>
      <c r="M156" s="40">
        <v>8.3474446881159263</v>
      </c>
    </row>
    <row r="157" spans="1:13" x14ac:dyDescent="0.2">
      <c r="A157" s="4" t="s">
        <v>30</v>
      </c>
      <c r="B157" s="5">
        <v>201545</v>
      </c>
      <c r="C157" s="5">
        <v>0</v>
      </c>
      <c r="D157" s="5">
        <v>201545</v>
      </c>
      <c r="E157" s="6">
        <v>60</v>
      </c>
      <c r="F157" s="5">
        <v>332</v>
      </c>
      <c r="G157" s="7">
        <v>392</v>
      </c>
      <c r="H157" s="5">
        <v>4</v>
      </c>
      <c r="I157" s="5">
        <v>0</v>
      </c>
      <c r="J157" s="5">
        <v>4</v>
      </c>
      <c r="K157" s="6">
        <v>201941</v>
      </c>
      <c r="L157" s="7">
        <v>201894</v>
      </c>
      <c r="M157" s="41">
        <v>2.3279542730343643E-2</v>
      </c>
    </row>
    <row r="158" spans="1:13" x14ac:dyDescent="0.2">
      <c r="A158" s="9" t="s">
        <v>33</v>
      </c>
      <c r="B158" s="10">
        <v>27180</v>
      </c>
      <c r="C158" s="10">
        <v>74008</v>
      </c>
      <c r="D158" s="10">
        <v>101188</v>
      </c>
      <c r="E158" s="11">
        <v>0</v>
      </c>
      <c r="F158" s="10">
        <v>0</v>
      </c>
      <c r="G158" s="12">
        <v>0</v>
      </c>
      <c r="H158" s="10">
        <v>720</v>
      </c>
      <c r="I158" s="10">
        <v>0</v>
      </c>
      <c r="J158" s="10">
        <v>720</v>
      </c>
      <c r="K158" s="11">
        <v>101908</v>
      </c>
      <c r="L158" s="12">
        <v>102536</v>
      </c>
      <c r="M158" s="40">
        <v>-0.61246781618163382</v>
      </c>
    </row>
    <row r="159" spans="1:13" x14ac:dyDescent="0.2">
      <c r="A159" s="4" t="s">
        <v>29</v>
      </c>
      <c r="B159" s="5">
        <v>34166</v>
      </c>
      <c r="C159" s="5">
        <v>0</v>
      </c>
      <c r="D159" s="5">
        <v>34166</v>
      </c>
      <c r="E159" s="6">
        <v>43018</v>
      </c>
      <c r="F159" s="5">
        <v>0</v>
      </c>
      <c r="G159" s="7">
        <v>43018</v>
      </c>
      <c r="H159" s="5">
        <v>6776</v>
      </c>
      <c r="I159" s="5">
        <v>0</v>
      </c>
      <c r="J159" s="5">
        <v>6776</v>
      </c>
      <c r="K159" s="6">
        <v>83960</v>
      </c>
      <c r="L159" s="7">
        <v>92931</v>
      </c>
      <c r="M159" s="41">
        <v>-9.6533987582184633</v>
      </c>
    </row>
    <row r="160" spans="1:13" x14ac:dyDescent="0.2">
      <c r="A160" s="9" t="s">
        <v>42</v>
      </c>
      <c r="B160" s="10">
        <v>0</v>
      </c>
      <c r="C160" s="10">
        <v>11928</v>
      </c>
      <c r="D160" s="10">
        <v>11928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11928</v>
      </c>
      <c r="L160" s="12">
        <v>10833</v>
      </c>
      <c r="M160" s="40">
        <v>10.108003323179176</v>
      </c>
    </row>
    <row r="161" spans="1:13" x14ac:dyDescent="0.2">
      <c r="A161" s="4" t="s">
        <v>41</v>
      </c>
      <c r="B161" s="5">
        <v>9617</v>
      </c>
      <c r="C161" s="5">
        <v>0</v>
      </c>
      <c r="D161" s="5">
        <v>9617</v>
      </c>
      <c r="E161" s="6">
        <v>0</v>
      </c>
      <c r="F161" s="5">
        <v>0</v>
      </c>
      <c r="G161" s="7">
        <v>0</v>
      </c>
      <c r="H161" s="5">
        <v>0</v>
      </c>
      <c r="I161" s="5">
        <v>0</v>
      </c>
      <c r="J161" s="5">
        <v>0</v>
      </c>
      <c r="K161" s="6">
        <v>9617</v>
      </c>
      <c r="L161" s="7">
        <v>7055</v>
      </c>
      <c r="M161" s="41">
        <v>36.314670446491846</v>
      </c>
    </row>
    <row r="162" spans="1:13" x14ac:dyDescent="0.2">
      <c r="A162" s="9" t="s">
        <v>44</v>
      </c>
      <c r="B162" s="10">
        <v>1</v>
      </c>
      <c r="C162" s="10">
        <v>9263</v>
      </c>
      <c r="D162" s="10">
        <v>9264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9264</v>
      </c>
      <c r="L162" s="12">
        <v>7866</v>
      </c>
      <c r="M162" s="40">
        <v>17.772692601067888</v>
      </c>
    </row>
    <row r="163" spans="1:13" x14ac:dyDescent="0.2">
      <c r="A163" s="4" t="s">
        <v>68</v>
      </c>
      <c r="B163" s="5">
        <v>7881</v>
      </c>
      <c r="C163" s="5">
        <v>0</v>
      </c>
      <c r="D163" s="5">
        <v>7881</v>
      </c>
      <c r="E163" s="6">
        <v>0</v>
      </c>
      <c r="F163" s="5">
        <v>0</v>
      </c>
      <c r="G163" s="7">
        <v>0</v>
      </c>
      <c r="H163" s="5">
        <v>0</v>
      </c>
      <c r="I163" s="5">
        <v>0</v>
      </c>
      <c r="J163" s="5">
        <v>0</v>
      </c>
      <c r="K163" s="6">
        <v>7881</v>
      </c>
      <c r="L163" s="7">
        <v>8238</v>
      </c>
      <c r="M163" s="41">
        <v>-4.3335761107064821</v>
      </c>
    </row>
    <row r="164" spans="1:13" x14ac:dyDescent="0.2">
      <c r="A164" s="9" t="s">
        <v>32</v>
      </c>
      <c r="B164" s="10">
        <v>1034</v>
      </c>
      <c r="C164" s="10">
        <v>0</v>
      </c>
      <c r="D164" s="10">
        <v>1034</v>
      </c>
      <c r="E164" s="11">
        <v>6304</v>
      </c>
      <c r="F164" s="10">
        <v>0</v>
      </c>
      <c r="G164" s="12">
        <v>6304</v>
      </c>
      <c r="H164" s="10">
        <v>0</v>
      </c>
      <c r="I164" s="10">
        <v>0</v>
      </c>
      <c r="J164" s="10">
        <v>0</v>
      </c>
      <c r="K164" s="11">
        <v>7338</v>
      </c>
      <c r="L164" s="12">
        <v>10054</v>
      </c>
      <c r="M164" s="40">
        <v>-27.014123731848024</v>
      </c>
    </row>
    <row r="165" spans="1:13" x14ac:dyDescent="0.2">
      <c r="A165" s="4" t="s">
        <v>35</v>
      </c>
      <c r="B165" s="5">
        <v>5238</v>
      </c>
      <c r="C165" s="5">
        <v>0</v>
      </c>
      <c r="D165" s="5">
        <v>5238</v>
      </c>
      <c r="E165" s="6">
        <v>0</v>
      </c>
      <c r="F165" s="5">
        <v>173</v>
      </c>
      <c r="G165" s="7">
        <v>173</v>
      </c>
      <c r="H165" s="5">
        <v>0</v>
      </c>
      <c r="I165" s="5">
        <v>0</v>
      </c>
      <c r="J165" s="5">
        <v>0</v>
      </c>
      <c r="K165" s="6">
        <v>5411</v>
      </c>
      <c r="L165" s="7">
        <v>5179</v>
      </c>
      <c r="M165" s="41">
        <v>4.4796292720602437</v>
      </c>
    </row>
    <row r="166" spans="1:13" x14ac:dyDescent="0.2">
      <c r="A166" s="9" t="s">
        <v>31</v>
      </c>
      <c r="B166" s="10">
        <v>5402</v>
      </c>
      <c r="C166" s="10">
        <v>0</v>
      </c>
      <c r="D166" s="10">
        <v>5402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5402</v>
      </c>
      <c r="L166" s="12">
        <v>0</v>
      </c>
      <c r="M166" s="40">
        <v>0</v>
      </c>
    </row>
    <row r="167" spans="1:13" x14ac:dyDescent="0.2">
      <c r="A167" s="4" t="s">
        <v>39</v>
      </c>
      <c r="B167" s="5">
        <v>4491</v>
      </c>
      <c r="C167" s="5">
        <v>0</v>
      </c>
      <c r="D167" s="5">
        <v>4491</v>
      </c>
      <c r="E167" s="6">
        <v>120</v>
      </c>
      <c r="F167" s="5">
        <v>0</v>
      </c>
      <c r="G167" s="7">
        <v>120</v>
      </c>
      <c r="H167" s="5">
        <v>13</v>
      </c>
      <c r="I167" s="5">
        <v>0</v>
      </c>
      <c r="J167" s="5">
        <v>13</v>
      </c>
      <c r="K167" s="6">
        <v>4624</v>
      </c>
      <c r="L167" s="7">
        <v>0</v>
      </c>
      <c r="M167" s="41">
        <v>0</v>
      </c>
    </row>
    <row r="168" spans="1:13" x14ac:dyDescent="0.2">
      <c r="A168" s="9" t="s">
        <v>65</v>
      </c>
      <c r="B168" s="10">
        <v>3630</v>
      </c>
      <c r="C168" s="10">
        <v>0</v>
      </c>
      <c r="D168" s="10">
        <v>3630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3630</v>
      </c>
      <c r="L168" s="12">
        <v>3869</v>
      </c>
      <c r="M168" s="40">
        <v>-6.1773067976221245</v>
      </c>
    </row>
    <row r="169" spans="1:13" x14ac:dyDescent="0.2">
      <c r="A169" s="4" t="s">
        <v>43</v>
      </c>
      <c r="B169" s="5">
        <v>2086</v>
      </c>
      <c r="C169" s="5">
        <v>0</v>
      </c>
      <c r="D169" s="5">
        <v>2086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2086</v>
      </c>
      <c r="L169" s="7">
        <v>1837</v>
      </c>
      <c r="M169" s="41">
        <v>13.554708764289602</v>
      </c>
    </row>
    <row r="170" spans="1:13" x14ac:dyDescent="0.2">
      <c r="A170" s="9" t="s">
        <v>38</v>
      </c>
      <c r="B170" s="10">
        <v>405</v>
      </c>
      <c r="C170" s="10">
        <v>0</v>
      </c>
      <c r="D170" s="10">
        <v>405</v>
      </c>
      <c r="E170" s="11">
        <v>969</v>
      </c>
      <c r="F170" s="10">
        <v>0</v>
      </c>
      <c r="G170" s="12">
        <v>969</v>
      </c>
      <c r="H170" s="10">
        <v>0</v>
      </c>
      <c r="I170" s="10">
        <v>0</v>
      </c>
      <c r="J170" s="10">
        <v>0</v>
      </c>
      <c r="K170" s="11">
        <v>1374</v>
      </c>
      <c r="L170" s="12">
        <v>11</v>
      </c>
      <c r="M170" s="40">
        <v>12390.90909090909</v>
      </c>
    </row>
    <row r="171" spans="1:13" x14ac:dyDescent="0.2">
      <c r="A171" s="4" t="s">
        <v>36</v>
      </c>
      <c r="B171" s="5">
        <v>1349</v>
      </c>
      <c r="C171" s="5">
        <v>0</v>
      </c>
      <c r="D171" s="5">
        <v>1349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1349</v>
      </c>
      <c r="L171" s="7">
        <v>1466</v>
      </c>
      <c r="M171" s="41">
        <v>-7.9809004092769431</v>
      </c>
    </row>
    <row r="172" spans="1:13" x14ac:dyDescent="0.2">
      <c r="A172" s="9" t="s">
        <v>40</v>
      </c>
      <c r="B172" s="10">
        <v>206</v>
      </c>
      <c r="C172" s="10">
        <v>0</v>
      </c>
      <c r="D172" s="10">
        <v>206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206</v>
      </c>
      <c r="L172" s="12">
        <v>1</v>
      </c>
      <c r="M172" s="40">
        <v>20500</v>
      </c>
    </row>
    <row r="173" spans="1:13" x14ac:dyDescent="0.2">
      <c r="A173" s="4" t="s">
        <v>34</v>
      </c>
      <c r="B173" s="5">
        <v>1</v>
      </c>
      <c r="C173" s="5">
        <v>0</v>
      </c>
      <c r="D173" s="5">
        <v>1</v>
      </c>
      <c r="E173" s="6">
        <v>0</v>
      </c>
      <c r="F173" s="5">
        <v>0</v>
      </c>
      <c r="G173" s="7">
        <v>0</v>
      </c>
      <c r="H173" s="5">
        <v>181</v>
      </c>
      <c r="I173" s="5">
        <v>0</v>
      </c>
      <c r="J173" s="5">
        <v>181</v>
      </c>
      <c r="K173" s="6">
        <v>182</v>
      </c>
      <c r="L173" s="7">
        <v>0</v>
      </c>
      <c r="M173" s="41">
        <v>0</v>
      </c>
    </row>
    <row r="174" spans="1:13" x14ac:dyDescent="0.2">
      <c r="A174" s="9" t="s">
        <v>66</v>
      </c>
      <c r="B174" s="10">
        <v>0</v>
      </c>
      <c r="C174" s="10">
        <v>0</v>
      </c>
      <c r="D174" s="10">
        <v>0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0</v>
      </c>
      <c r="L174" s="12">
        <v>262</v>
      </c>
      <c r="M174" s="40">
        <v>-100</v>
      </c>
    </row>
    <row r="175" spans="1:13" ht="13.5" thickBot="1" x14ac:dyDescent="0.25">
      <c r="A175" s="4" t="s">
        <v>49</v>
      </c>
      <c r="B175" s="5">
        <v>0</v>
      </c>
      <c r="C175" s="5">
        <v>0</v>
      </c>
      <c r="D175" s="5">
        <v>0</v>
      </c>
      <c r="E175" s="6">
        <v>0</v>
      </c>
      <c r="F175" s="5">
        <v>0</v>
      </c>
      <c r="G175" s="7">
        <v>0</v>
      </c>
      <c r="H175" s="5">
        <v>0</v>
      </c>
      <c r="I175" s="5">
        <v>0</v>
      </c>
      <c r="J175" s="5">
        <v>0</v>
      </c>
      <c r="K175" s="6">
        <v>0</v>
      </c>
      <c r="L175" s="7">
        <v>11</v>
      </c>
      <c r="M175" s="41">
        <v>-100</v>
      </c>
    </row>
    <row r="176" spans="1:13" ht="13.5" thickBot="1" x14ac:dyDescent="0.25">
      <c r="A176" s="15" t="s">
        <v>7</v>
      </c>
      <c r="B176" s="16">
        <v>1059237</v>
      </c>
      <c r="C176" s="16">
        <v>156417</v>
      </c>
      <c r="D176" s="16">
        <v>1215654</v>
      </c>
      <c r="E176" s="17">
        <v>806113</v>
      </c>
      <c r="F176" s="16">
        <v>505</v>
      </c>
      <c r="G176" s="18">
        <v>806618</v>
      </c>
      <c r="H176" s="16">
        <v>861632</v>
      </c>
      <c r="I176" s="16">
        <v>0</v>
      </c>
      <c r="J176" s="16">
        <v>861632</v>
      </c>
      <c r="K176" s="17">
        <v>2883904</v>
      </c>
      <c r="L176" s="18">
        <v>2929005</v>
      </c>
      <c r="M176" s="42">
        <v>-1.5398061799143394</v>
      </c>
    </row>
    <row r="177" spans="1:16" x14ac:dyDescent="0.2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2"/>
    </row>
    <row r="178" spans="1:16" ht="13.5" thickBot="1" x14ac:dyDescent="0.25"/>
    <row r="179" spans="1:16" ht="12.75" customHeight="1" x14ac:dyDescent="0.2">
      <c r="A179" s="33" t="s">
        <v>80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ht="13.5" customHeight="1" thickBo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ht="13.5" thickBot="1" x14ac:dyDescent="0.25">
      <c r="A181" s="31" t="s">
        <v>8</v>
      </c>
      <c r="B181" s="38" t="s">
        <v>1</v>
      </c>
      <c r="C181" s="38"/>
      <c r="D181" s="38"/>
      <c r="E181" s="38"/>
      <c r="F181" s="38" t="s">
        <v>2</v>
      </c>
      <c r="G181" s="38"/>
      <c r="H181" s="38"/>
      <c r="I181" s="38"/>
      <c r="J181" s="38" t="s">
        <v>3</v>
      </c>
      <c r="K181" s="38"/>
      <c r="L181" s="38"/>
      <c r="M181" s="38"/>
      <c r="N181" s="38" t="s">
        <v>4</v>
      </c>
      <c r="O181" s="38"/>
      <c r="P181" s="37" t="s">
        <v>76</v>
      </c>
    </row>
    <row r="182" spans="1:16" ht="13.5" thickBot="1" x14ac:dyDescent="0.25">
      <c r="A182" s="31"/>
      <c r="B182" s="26" t="s">
        <v>5</v>
      </c>
      <c r="C182" s="26" t="s">
        <v>6</v>
      </c>
      <c r="D182" s="26" t="s">
        <v>64</v>
      </c>
      <c r="E182" s="26" t="s">
        <v>4</v>
      </c>
      <c r="F182" s="26" t="s">
        <v>5</v>
      </c>
      <c r="G182" s="26" t="s">
        <v>6</v>
      </c>
      <c r="H182" s="26" t="s">
        <v>64</v>
      </c>
      <c r="I182" s="26" t="s">
        <v>4</v>
      </c>
      <c r="J182" s="26" t="s">
        <v>5</v>
      </c>
      <c r="K182" s="26" t="s">
        <v>6</v>
      </c>
      <c r="L182" s="26" t="s">
        <v>64</v>
      </c>
      <c r="M182" s="26" t="s">
        <v>4</v>
      </c>
      <c r="N182" s="27">
        <v>2017</v>
      </c>
      <c r="O182" s="27">
        <v>2016</v>
      </c>
      <c r="P182" s="37"/>
    </row>
    <row r="183" spans="1:16" x14ac:dyDescent="0.2">
      <c r="A183" s="4" t="s">
        <v>9</v>
      </c>
      <c r="B183" s="5">
        <v>1033685</v>
      </c>
      <c r="C183" s="5">
        <v>3980</v>
      </c>
      <c r="D183" s="5">
        <v>788</v>
      </c>
      <c r="E183" s="5">
        <v>1038453</v>
      </c>
      <c r="F183" s="6">
        <v>1595303</v>
      </c>
      <c r="G183" s="5">
        <v>4544</v>
      </c>
      <c r="H183" s="5">
        <v>210</v>
      </c>
      <c r="I183" s="7">
        <v>1600057</v>
      </c>
      <c r="J183" s="5">
        <v>1203020</v>
      </c>
      <c r="K183" s="5">
        <v>1602</v>
      </c>
      <c r="L183" s="5">
        <v>81</v>
      </c>
      <c r="M183" s="5">
        <v>1204703</v>
      </c>
      <c r="N183" s="6">
        <v>3843213</v>
      </c>
      <c r="O183" s="7">
        <v>3516673</v>
      </c>
      <c r="P183" s="14">
        <v>9.2854809076647165</v>
      </c>
    </row>
    <row r="184" spans="1:16" x14ac:dyDescent="0.2">
      <c r="A184" s="9" t="s">
        <v>10</v>
      </c>
      <c r="B184" s="10">
        <v>978033</v>
      </c>
      <c r="C184" s="10">
        <v>4542</v>
      </c>
      <c r="D184" s="10">
        <v>2547</v>
      </c>
      <c r="E184" s="10">
        <v>985122</v>
      </c>
      <c r="F184" s="11">
        <v>1693993</v>
      </c>
      <c r="G184" s="10">
        <v>587738</v>
      </c>
      <c r="H184" s="10">
        <v>11684</v>
      </c>
      <c r="I184" s="12">
        <v>2293415</v>
      </c>
      <c r="J184" s="10">
        <v>113435</v>
      </c>
      <c r="K184" s="10">
        <v>92466</v>
      </c>
      <c r="L184" s="10">
        <v>13145</v>
      </c>
      <c r="M184" s="10">
        <v>219046</v>
      </c>
      <c r="N184" s="11">
        <v>3497583</v>
      </c>
      <c r="O184" s="12">
        <v>3279779</v>
      </c>
      <c r="P184" s="13">
        <v>6.6408132987009187</v>
      </c>
    </row>
    <row r="185" spans="1:16" x14ac:dyDescent="0.2">
      <c r="A185" s="4" t="s">
        <v>11</v>
      </c>
      <c r="B185" s="5">
        <v>811831</v>
      </c>
      <c r="C185" s="5">
        <v>2077</v>
      </c>
      <c r="D185" s="5">
        <v>1908</v>
      </c>
      <c r="E185" s="5">
        <v>815816</v>
      </c>
      <c r="F185" s="6">
        <v>1541938</v>
      </c>
      <c r="G185" s="5">
        <v>12995</v>
      </c>
      <c r="H185" s="5">
        <v>974</v>
      </c>
      <c r="I185" s="7">
        <v>1555907</v>
      </c>
      <c r="J185" s="5">
        <v>470706</v>
      </c>
      <c r="K185" s="5">
        <v>11308</v>
      </c>
      <c r="L185" s="5">
        <v>777</v>
      </c>
      <c r="M185" s="5">
        <v>482791</v>
      </c>
      <c r="N185" s="6">
        <v>2854514</v>
      </c>
      <c r="O185" s="7">
        <v>2570380</v>
      </c>
      <c r="P185" s="14">
        <v>11.05416319765949</v>
      </c>
    </row>
    <row r="186" spans="1:16" x14ac:dyDescent="0.2">
      <c r="A186" s="9" t="s">
        <v>12</v>
      </c>
      <c r="B186" s="10">
        <v>424643</v>
      </c>
      <c r="C186" s="10">
        <v>2774</v>
      </c>
      <c r="D186" s="10">
        <v>2735</v>
      </c>
      <c r="E186" s="10">
        <v>430152</v>
      </c>
      <c r="F186" s="11">
        <v>781305</v>
      </c>
      <c r="G186" s="10">
        <v>20818</v>
      </c>
      <c r="H186" s="10">
        <v>1233</v>
      </c>
      <c r="I186" s="12">
        <v>803356</v>
      </c>
      <c r="J186" s="10">
        <v>76628</v>
      </c>
      <c r="K186" s="10">
        <v>1309</v>
      </c>
      <c r="L186" s="10">
        <v>662</v>
      </c>
      <c r="M186" s="10">
        <v>78599</v>
      </c>
      <c r="N186" s="11">
        <v>1312107</v>
      </c>
      <c r="O186" s="12">
        <v>1130691</v>
      </c>
      <c r="P186" s="13">
        <v>16.044701868149652</v>
      </c>
    </row>
    <row r="187" spans="1:16" x14ac:dyDescent="0.2">
      <c r="A187" s="4" t="s">
        <v>14</v>
      </c>
      <c r="B187" s="5">
        <v>187246</v>
      </c>
      <c r="C187" s="5">
        <v>1638</v>
      </c>
      <c r="D187" s="5">
        <v>1702</v>
      </c>
      <c r="E187" s="5">
        <v>190586</v>
      </c>
      <c r="F187" s="6">
        <v>726358</v>
      </c>
      <c r="G187" s="5">
        <v>31545</v>
      </c>
      <c r="H187" s="5">
        <v>1499</v>
      </c>
      <c r="I187" s="7">
        <v>759402</v>
      </c>
      <c r="J187" s="5">
        <v>109422</v>
      </c>
      <c r="K187" s="5">
        <v>1997</v>
      </c>
      <c r="L187" s="5">
        <v>763</v>
      </c>
      <c r="M187" s="5">
        <v>112182</v>
      </c>
      <c r="N187" s="6">
        <v>1062170</v>
      </c>
      <c r="O187" s="7">
        <v>904000</v>
      </c>
      <c r="P187" s="14">
        <v>17.496681415929203</v>
      </c>
    </row>
    <row r="188" spans="1:16" x14ac:dyDescent="0.2">
      <c r="A188" s="9" t="s">
        <v>13</v>
      </c>
      <c r="B188" s="10">
        <v>580916</v>
      </c>
      <c r="C188" s="10">
        <v>471</v>
      </c>
      <c r="D188" s="10">
        <v>77</v>
      </c>
      <c r="E188" s="10">
        <v>581464</v>
      </c>
      <c r="F188" s="11">
        <v>235685</v>
      </c>
      <c r="G188" s="10">
        <v>3262</v>
      </c>
      <c r="H188" s="10">
        <v>93</v>
      </c>
      <c r="I188" s="12">
        <v>239040</v>
      </c>
      <c r="J188" s="10">
        <v>22698</v>
      </c>
      <c r="K188" s="10">
        <v>92</v>
      </c>
      <c r="L188" s="10">
        <v>18</v>
      </c>
      <c r="M188" s="10">
        <v>22808</v>
      </c>
      <c r="N188" s="11">
        <v>843312</v>
      </c>
      <c r="O188" s="12">
        <v>794178</v>
      </c>
      <c r="P188" s="13">
        <v>6.1867742496014744</v>
      </c>
    </row>
    <row r="189" spans="1:16" x14ac:dyDescent="0.2">
      <c r="A189" s="4" t="s">
        <v>15</v>
      </c>
      <c r="B189" s="5">
        <v>182694</v>
      </c>
      <c r="C189" s="5">
        <v>2799</v>
      </c>
      <c r="D189" s="5">
        <v>677</v>
      </c>
      <c r="E189" s="5">
        <v>186170</v>
      </c>
      <c r="F189" s="6">
        <v>109033</v>
      </c>
      <c r="G189" s="5">
        <v>4361</v>
      </c>
      <c r="H189" s="5">
        <v>447</v>
      </c>
      <c r="I189" s="7">
        <v>113841</v>
      </c>
      <c r="J189" s="5">
        <v>2957</v>
      </c>
      <c r="K189" s="5">
        <v>611</v>
      </c>
      <c r="L189" s="5">
        <v>8</v>
      </c>
      <c r="M189" s="5">
        <v>3576</v>
      </c>
      <c r="N189" s="6">
        <v>303587</v>
      </c>
      <c r="O189" s="7">
        <v>277227</v>
      </c>
      <c r="P189" s="14">
        <v>9.5084533613248361</v>
      </c>
    </row>
    <row r="190" spans="1:16" x14ac:dyDescent="0.2">
      <c r="A190" s="9" t="s">
        <v>16</v>
      </c>
      <c r="B190" s="10">
        <v>258696</v>
      </c>
      <c r="C190" s="10">
        <v>1573</v>
      </c>
      <c r="D190" s="10">
        <v>693</v>
      </c>
      <c r="E190" s="10">
        <v>260962</v>
      </c>
      <c r="F190" s="11">
        <v>25475</v>
      </c>
      <c r="G190" s="10">
        <v>66</v>
      </c>
      <c r="H190" s="10">
        <v>188</v>
      </c>
      <c r="I190" s="12">
        <v>25729</v>
      </c>
      <c r="J190" s="10">
        <v>9976</v>
      </c>
      <c r="K190" s="10">
        <v>26</v>
      </c>
      <c r="L190" s="10">
        <v>17</v>
      </c>
      <c r="M190" s="10">
        <v>10019</v>
      </c>
      <c r="N190" s="11">
        <v>296710</v>
      </c>
      <c r="O190" s="12">
        <v>282077</v>
      </c>
      <c r="P190" s="13">
        <v>5.1875906224187016</v>
      </c>
    </row>
    <row r="191" spans="1:16" x14ac:dyDescent="0.2">
      <c r="A191" s="4" t="s">
        <v>17</v>
      </c>
      <c r="B191" s="5">
        <v>68476</v>
      </c>
      <c r="C191" s="5">
        <v>679</v>
      </c>
      <c r="D191" s="5">
        <v>146</v>
      </c>
      <c r="E191" s="5">
        <v>69301</v>
      </c>
      <c r="F191" s="6">
        <v>13606</v>
      </c>
      <c r="G191" s="5">
        <v>107</v>
      </c>
      <c r="H191" s="5">
        <v>22</v>
      </c>
      <c r="I191" s="7">
        <v>13735</v>
      </c>
      <c r="J191" s="5">
        <v>0</v>
      </c>
      <c r="K191" s="5">
        <v>0</v>
      </c>
      <c r="L191" s="5">
        <v>3</v>
      </c>
      <c r="M191" s="5">
        <v>3</v>
      </c>
      <c r="N191" s="6">
        <v>83039</v>
      </c>
      <c r="O191" s="7">
        <v>70804</v>
      </c>
      <c r="P191" s="14">
        <v>17.28009716965143</v>
      </c>
    </row>
    <row r="192" spans="1:16" x14ac:dyDescent="0.2">
      <c r="A192" s="9" t="s">
        <v>18</v>
      </c>
      <c r="B192" s="10">
        <v>23201</v>
      </c>
      <c r="C192" s="10">
        <v>8</v>
      </c>
      <c r="D192" s="10">
        <v>10</v>
      </c>
      <c r="E192" s="10">
        <v>23219</v>
      </c>
      <c r="F192" s="11">
        <v>24604</v>
      </c>
      <c r="G192" s="10">
        <v>0</v>
      </c>
      <c r="H192" s="10">
        <v>2</v>
      </c>
      <c r="I192" s="12">
        <v>24606</v>
      </c>
      <c r="J192" s="10">
        <v>0</v>
      </c>
      <c r="K192" s="10">
        <v>4</v>
      </c>
      <c r="L192" s="10">
        <v>0</v>
      </c>
      <c r="M192" s="10">
        <v>4</v>
      </c>
      <c r="N192" s="11">
        <v>47829</v>
      </c>
      <c r="O192" s="12">
        <v>42815</v>
      </c>
      <c r="P192" s="13">
        <v>11.710849001518159</v>
      </c>
    </row>
    <row r="193" spans="1:16" x14ac:dyDescent="0.2">
      <c r="A193" s="4" t="s">
        <v>19</v>
      </c>
      <c r="B193" s="5">
        <v>47</v>
      </c>
      <c r="C193" s="5">
        <v>42</v>
      </c>
      <c r="D193" s="5">
        <v>6</v>
      </c>
      <c r="E193" s="5">
        <v>95</v>
      </c>
      <c r="F193" s="6">
        <v>38309</v>
      </c>
      <c r="G193" s="5">
        <v>428</v>
      </c>
      <c r="H193" s="5">
        <v>11</v>
      </c>
      <c r="I193" s="7">
        <v>38748</v>
      </c>
      <c r="J193" s="5">
        <v>0</v>
      </c>
      <c r="K193" s="5">
        <v>165</v>
      </c>
      <c r="L193" s="5">
        <v>12</v>
      </c>
      <c r="M193" s="5">
        <v>177</v>
      </c>
      <c r="N193" s="6">
        <v>39020</v>
      </c>
      <c r="O193" s="7">
        <v>19572</v>
      </c>
      <c r="P193" s="14">
        <v>99.366441855712239</v>
      </c>
    </row>
    <row r="194" spans="1:16" x14ac:dyDescent="0.2">
      <c r="A194" s="9" t="s">
        <v>20</v>
      </c>
      <c r="B194" s="10">
        <v>5412</v>
      </c>
      <c r="C194" s="10">
        <v>2</v>
      </c>
      <c r="D194" s="10">
        <v>0</v>
      </c>
      <c r="E194" s="10">
        <v>5414</v>
      </c>
      <c r="F194" s="11">
        <v>20762</v>
      </c>
      <c r="G194" s="10">
        <v>12</v>
      </c>
      <c r="H194" s="10">
        <v>3</v>
      </c>
      <c r="I194" s="12">
        <v>20777</v>
      </c>
      <c r="J194" s="10">
        <v>0</v>
      </c>
      <c r="K194" s="10">
        <v>4</v>
      </c>
      <c r="L194" s="10">
        <v>29</v>
      </c>
      <c r="M194" s="10">
        <v>33</v>
      </c>
      <c r="N194" s="11">
        <v>26224</v>
      </c>
      <c r="O194" s="12">
        <v>27080</v>
      </c>
      <c r="P194" s="13">
        <v>-3.1610044313146233</v>
      </c>
    </row>
    <row r="195" spans="1:16" x14ac:dyDescent="0.2">
      <c r="A195" s="4" t="s">
        <v>22</v>
      </c>
      <c r="B195" s="5">
        <v>22716</v>
      </c>
      <c r="C195" s="5">
        <v>146</v>
      </c>
      <c r="D195" s="5">
        <v>389</v>
      </c>
      <c r="E195" s="5">
        <v>23251</v>
      </c>
      <c r="F195" s="6">
        <v>0</v>
      </c>
      <c r="G195" s="5">
        <v>0</v>
      </c>
      <c r="H195" s="5">
        <v>0</v>
      </c>
      <c r="I195" s="7">
        <v>0</v>
      </c>
      <c r="J195" s="5">
        <v>0</v>
      </c>
      <c r="K195" s="5">
        <v>0</v>
      </c>
      <c r="L195" s="5">
        <v>0</v>
      </c>
      <c r="M195" s="5">
        <v>0</v>
      </c>
      <c r="N195" s="6">
        <v>23251</v>
      </c>
      <c r="O195" s="7">
        <v>23221</v>
      </c>
      <c r="P195" s="14">
        <v>0.12919340252357778</v>
      </c>
    </row>
    <row r="196" spans="1:16" x14ac:dyDescent="0.2">
      <c r="A196" s="9" t="s">
        <v>21</v>
      </c>
      <c r="B196" s="10">
        <v>11887</v>
      </c>
      <c r="C196" s="10">
        <v>286</v>
      </c>
      <c r="D196" s="10">
        <v>557</v>
      </c>
      <c r="E196" s="10">
        <v>12730</v>
      </c>
      <c r="F196" s="11">
        <v>0</v>
      </c>
      <c r="G196" s="10">
        <v>113</v>
      </c>
      <c r="H196" s="10">
        <v>39</v>
      </c>
      <c r="I196" s="12">
        <v>152</v>
      </c>
      <c r="J196" s="10">
        <v>0</v>
      </c>
      <c r="K196" s="10">
        <v>10</v>
      </c>
      <c r="L196" s="10">
        <v>0</v>
      </c>
      <c r="M196" s="10">
        <v>10</v>
      </c>
      <c r="N196" s="11">
        <v>12892</v>
      </c>
      <c r="O196" s="12">
        <v>13407</v>
      </c>
      <c r="P196" s="13">
        <v>-3.8412769448795405</v>
      </c>
    </row>
    <row r="197" spans="1:16" x14ac:dyDescent="0.2">
      <c r="A197" s="4" t="s">
        <v>27</v>
      </c>
      <c r="B197" s="5">
        <v>10111</v>
      </c>
      <c r="C197" s="5">
        <v>529</v>
      </c>
      <c r="D197" s="5">
        <v>79</v>
      </c>
      <c r="E197" s="5">
        <v>10719</v>
      </c>
      <c r="F197" s="6">
        <v>0</v>
      </c>
      <c r="G197" s="5">
        <v>5</v>
      </c>
      <c r="H197" s="5">
        <v>18</v>
      </c>
      <c r="I197" s="7">
        <v>23</v>
      </c>
      <c r="J197" s="5">
        <v>0</v>
      </c>
      <c r="K197" s="5">
        <v>3</v>
      </c>
      <c r="L197" s="5">
        <v>0</v>
      </c>
      <c r="M197" s="5">
        <v>3</v>
      </c>
      <c r="N197" s="6">
        <v>10745</v>
      </c>
      <c r="O197" s="7">
        <v>9474</v>
      </c>
      <c r="P197" s="14">
        <v>13.4156639223137</v>
      </c>
    </row>
    <row r="198" spans="1:16" x14ac:dyDescent="0.2">
      <c r="A198" s="9" t="s">
        <v>23</v>
      </c>
      <c r="B198" s="10">
        <v>2440</v>
      </c>
      <c r="C198" s="10">
        <v>0</v>
      </c>
      <c r="D198" s="10">
        <v>84</v>
      </c>
      <c r="E198" s="10">
        <v>2524</v>
      </c>
      <c r="F198" s="11">
        <v>0</v>
      </c>
      <c r="G198" s="10">
        <v>12</v>
      </c>
      <c r="H198" s="10">
        <v>8</v>
      </c>
      <c r="I198" s="12">
        <v>20</v>
      </c>
      <c r="J198" s="10">
        <v>0</v>
      </c>
      <c r="K198" s="10">
        <v>0</v>
      </c>
      <c r="L198" s="10">
        <v>0</v>
      </c>
      <c r="M198" s="10">
        <v>0</v>
      </c>
      <c r="N198" s="11">
        <v>2544</v>
      </c>
      <c r="O198" s="12">
        <v>138</v>
      </c>
      <c r="P198" s="13">
        <v>1743.4782608695652</v>
      </c>
    </row>
    <row r="199" spans="1:16" x14ac:dyDescent="0.2">
      <c r="A199" s="4" t="s">
        <v>24</v>
      </c>
      <c r="B199" s="5">
        <v>990</v>
      </c>
      <c r="C199" s="5">
        <v>0</v>
      </c>
      <c r="D199" s="5">
        <v>93</v>
      </c>
      <c r="E199" s="5">
        <v>1083</v>
      </c>
      <c r="F199" s="6">
        <v>0</v>
      </c>
      <c r="G199" s="5">
        <v>0</v>
      </c>
      <c r="H199" s="5">
        <v>1</v>
      </c>
      <c r="I199" s="7">
        <v>1</v>
      </c>
      <c r="J199" s="5">
        <v>0</v>
      </c>
      <c r="K199" s="5">
        <v>0</v>
      </c>
      <c r="L199" s="5">
        <v>0</v>
      </c>
      <c r="M199" s="5">
        <v>0</v>
      </c>
      <c r="N199" s="6">
        <v>1084</v>
      </c>
      <c r="O199" s="7">
        <v>923</v>
      </c>
      <c r="P199" s="14">
        <v>17.443120260021669</v>
      </c>
    </row>
    <row r="200" spans="1:16" x14ac:dyDescent="0.2">
      <c r="A200" s="9" t="s">
        <v>25</v>
      </c>
      <c r="B200" s="10">
        <v>0</v>
      </c>
      <c r="C200" s="10">
        <v>4</v>
      </c>
      <c r="D200" s="10">
        <v>18</v>
      </c>
      <c r="E200" s="10">
        <v>22</v>
      </c>
      <c r="F200" s="11">
        <v>0</v>
      </c>
      <c r="G200" s="10">
        <v>129</v>
      </c>
      <c r="H200" s="10">
        <v>32</v>
      </c>
      <c r="I200" s="12">
        <v>161</v>
      </c>
      <c r="J200" s="10">
        <v>0</v>
      </c>
      <c r="K200" s="10">
        <v>0</v>
      </c>
      <c r="L200" s="10">
        <v>0</v>
      </c>
      <c r="M200" s="10">
        <v>0</v>
      </c>
      <c r="N200" s="11">
        <v>183</v>
      </c>
      <c r="O200" s="12">
        <v>189</v>
      </c>
      <c r="P200" s="13">
        <v>-3.1746031746031744</v>
      </c>
    </row>
    <row r="201" spans="1:16" ht="13.5" thickBot="1" x14ac:dyDescent="0.25">
      <c r="A201" s="4" t="s">
        <v>26</v>
      </c>
      <c r="B201" s="5">
        <v>0</v>
      </c>
      <c r="C201" s="5">
        <v>60</v>
      </c>
      <c r="D201" s="5">
        <v>56</v>
      </c>
      <c r="E201" s="5">
        <v>116</v>
      </c>
      <c r="F201" s="6">
        <v>0</v>
      </c>
      <c r="G201" s="5">
        <v>0</v>
      </c>
      <c r="H201" s="5">
        <v>0</v>
      </c>
      <c r="I201" s="7">
        <v>0</v>
      </c>
      <c r="J201" s="5">
        <v>0</v>
      </c>
      <c r="K201" s="5">
        <v>0</v>
      </c>
      <c r="L201" s="5">
        <v>0</v>
      </c>
      <c r="M201" s="5">
        <v>0</v>
      </c>
      <c r="N201" s="6">
        <v>116</v>
      </c>
      <c r="O201" s="7">
        <v>78</v>
      </c>
      <c r="P201" s="14">
        <v>48.717948717948715</v>
      </c>
    </row>
    <row r="202" spans="1:16" ht="13.5" thickBot="1" x14ac:dyDescent="0.25">
      <c r="A202" s="15" t="s">
        <v>7</v>
      </c>
      <c r="B202" s="16">
        <v>4603024</v>
      </c>
      <c r="C202" s="16">
        <v>21610</v>
      </c>
      <c r="D202" s="16">
        <v>12565</v>
      </c>
      <c r="E202" s="16">
        <v>4637199</v>
      </c>
      <c r="F202" s="17">
        <v>6806371</v>
      </c>
      <c r="G202" s="16">
        <v>666135</v>
      </c>
      <c r="H202" s="16">
        <v>16464</v>
      </c>
      <c r="I202" s="18">
        <v>7488970</v>
      </c>
      <c r="J202" s="16">
        <v>2008842</v>
      </c>
      <c r="K202" s="16">
        <v>109597</v>
      </c>
      <c r="L202" s="16">
        <v>15515</v>
      </c>
      <c r="M202" s="16">
        <v>2133954</v>
      </c>
      <c r="N202" s="17">
        <v>14260123</v>
      </c>
      <c r="O202" s="18">
        <v>12962706</v>
      </c>
      <c r="P202" s="19">
        <v>10.008843832452886</v>
      </c>
    </row>
    <row r="204" spans="1:16" ht="13.5" thickBot="1" x14ac:dyDescent="0.25"/>
    <row r="205" spans="1:16" ht="12.75" customHeight="1" x14ac:dyDescent="0.2">
      <c r="A205" s="33" t="s">
        <v>81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ht="13.5" customHeight="1" thickBo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3.5" thickBot="1" x14ac:dyDescent="0.25">
      <c r="A207" s="31" t="s">
        <v>8</v>
      </c>
      <c r="B207" s="38" t="s">
        <v>1</v>
      </c>
      <c r="C207" s="38"/>
      <c r="D207" s="38"/>
      <c r="E207" s="38"/>
      <c r="F207" s="38" t="s">
        <v>2</v>
      </c>
      <c r="G207" s="38"/>
      <c r="H207" s="38"/>
      <c r="I207" s="38"/>
      <c r="J207" s="38" t="s">
        <v>3</v>
      </c>
      <c r="K207" s="38"/>
      <c r="L207" s="38"/>
      <c r="M207" s="38"/>
      <c r="N207" s="38" t="s">
        <v>4</v>
      </c>
      <c r="O207" s="38"/>
      <c r="P207" s="37" t="s">
        <v>76</v>
      </c>
    </row>
    <row r="208" spans="1:16" ht="13.5" thickBot="1" x14ac:dyDescent="0.25">
      <c r="A208" s="31"/>
      <c r="B208" s="30" t="s">
        <v>5</v>
      </c>
      <c r="C208" s="30" t="s">
        <v>6</v>
      </c>
      <c r="D208" s="30" t="s">
        <v>64</v>
      </c>
      <c r="E208" s="30" t="s">
        <v>4</v>
      </c>
      <c r="F208" s="30" t="s">
        <v>5</v>
      </c>
      <c r="G208" s="30" t="s">
        <v>6</v>
      </c>
      <c r="H208" s="30" t="s">
        <v>64</v>
      </c>
      <c r="I208" s="30" t="s">
        <v>4</v>
      </c>
      <c r="J208" s="30" t="s">
        <v>5</v>
      </c>
      <c r="K208" s="30" t="s">
        <v>6</v>
      </c>
      <c r="L208" s="30" t="s">
        <v>64</v>
      </c>
      <c r="M208" s="30" t="s">
        <v>4</v>
      </c>
      <c r="N208" s="27">
        <v>2017</v>
      </c>
      <c r="O208" s="27">
        <v>2016</v>
      </c>
      <c r="P208" s="37"/>
    </row>
    <row r="209" spans="1:16" x14ac:dyDescent="0.2">
      <c r="A209" s="4" t="s">
        <v>9</v>
      </c>
      <c r="B209" s="5">
        <v>9401</v>
      </c>
      <c r="C209" s="5">
        <v>384</v>
      </c>
      <c r="D209" s="5">
        <v>3462</v>
      </c>
      <c r="E209" s="5">
        <v>13247</v>
      </c>
      <c r="F209" s="6">
        <v>12648</v>
      </c>
      <c r="G209" s="5">
        <v>421</v>
      </c>
      <c r="H209" s="5">
        <v>110</v>
      </c>
      <c r="I209" s="7">
        <v>13179</v>
      </c>
      <c r="J209" s="5">
        <v>6063</v>
      </c>
      <c r="K209" s="5">
        <v>229</v>
      </c>
      <c r="L209" s="5">
        <v>73</v>
      </c>
      <c r="M209" s="5">
        <v>6365</v>
      </c>
      <c r="N209" s="6">
        <v>32791</v>
      </c>
      <c r="O209" s="7">
        <v>30466</v>
      </c>
      <c r="P209" s="14">
        <v>7.6314580187750281</v>
      </c>
    </row>
    <row r="210" spans="1:16" x14ac:dyDescent="0.2">
      <c r="A210" s="9" t="s">
        <v>10</v>
      </c>
      <c r="B210" s="10">
        <v>12913</v>
      </c>
      <c r="C210" s="10">
        <v>374</v>
      </c>
      <c r="D210" s="10">
        <v>1499</v>
      </c>
      <c r="E210" s="10">
        <v>14786</v>
      </c>
      <c r="F210" s="11">
        <v>11175</v>
      </c>
      <c r="G210" s="10">
        <v>3482</v>
      </c>
      <c r="H210" s="10">
        <v>58</v>
      </c>
      <c r="I210" s="12">
        <v>14715</v>
      </c>
      <c r="J210" s="10">
        <v>1035</v>
      </c>
      <c r="K210" s="10">
        <v>627</v>
      </c>
      <c r="L210" s="10">
        <v>380</v>
      </c>
      <c r="M210" s="10">
        <v>2042</v>
      </c>
      <c r="N210" s="11">
        <v>31543</v>
      </c>
      <c r="O210" s="12">
        <v>29303</v>
      </c>
      <c r="P210" s="13">
        <v>7.6442685049312358</v>
      </c>
    </row>
    <row r="211" spans="1:16" x14ac:dyDescent="0.2">
      <c r="A211" s="4" t="s">
        <v>11</v>
      </c>
      <c r="B211" s="5">
        <v>6030</v>
      </c>
      <c r="C211" s="5">
        <v>251</v>
      </c>
      <c r="D211" s="5">
        <v>3235</v>
      </c>
      <c r="E211" s="5">
        <v>9516</v>
      </c>
      <c r="F211" s="6">
        <v>10953</v>
      </c>
      <c r="G211" s="5">
        <v>408</v>
      </c>
      <c r="H211" s="5">
        <v>177</v>
      </c>
      <c r="I211" s="7">
        <v>11538</v>
      </c>
      <c r="J211" s="5">
        <v>3075</v>
      </c>
      <c r="K211" s="5">
        <v>188</v>
      </c>
      <c r="L211" s="5">
        <v>57</v>
      </c>
      <c r="M211" s="5">
        <v>3320</v>
      </c>
      <c r="N211" s="6">
        <v>24374</v>
      </c>
      <c r="O211" s="7">
        <v>23289</v>
      </c>
      <c r="P211" s="14">
        <v>4.6588518184550649</v>
      </c>
    </row>
    <row r="212" spans="1:16" x14ac:dyDescent="0.2">
      <c r="A212" s="9" t="s">
        <v>12</v>
      </c>
      <c r="B212" s="10">
        <v>3929</v>
      </c>
      <c r="C212" s="10">
        <v>224</v>
      </c>
      <c r="D212" s="10">
        <v>5483</v>
      </c>
      <c r="E212" s="10">
        <v>9636</v>
      </c>
      <c r="F212" s="11">
        <v>5573</v>
      </c>
      <c r="G212" s="10">
        <v>374</v>
      </c>
      <c r="H212" s="10">
        <v>103</v>
      </c>
      <c r="I212" s="12">
        <v>6050</v>
      </c>
      <c r="J212" s="10">
        <v>612</v>
      </c>
      <c r="K212" s="10">
        <v>107</v>
      </c>
      <c r="L212" s="10">
        <v>128</v>
      </c>
      <c r="M212" s="10">
        <v>847</v>
      </c>
      <c r="N212" s="11">
        <v>16533</v>
      </c>
      <c r="O212" s="12">
        <v>14134</v>
      </c>
      <c r="P212" s="13">
        <v>16.973255978491579</v>
      </c>
    </row>
    <row r="213" spans="1:16" x14ac:dyDescent="0.2">
      <c r="A213" s="4" t="s">
        <v>13</v>
      </c>
      <c r="B213" s="5">
        <v>6720</v>
      </c>
      <c r="C213" s="5">
        <v>590</v>
      </c>
      <c r="D213" s="5">
        <v>773</v>
      </c>
      <c r="E213" s="5">
        <v>8083</v>
      </c>
      <c r="F213" s="6">
        <v>1845</v>
      </c>
      <c r="G213" s="5">
        <v>334</v>
      </c>
      <c r="H213" s="5">
        <v>75</v>
      </c>
      <c r="I213" s="7">
        <v>2254</v>
      </c>
      <c r="J213" s="5">
        <v>235</v>
      </c>
      <c r="K213" s="5">
        <v>76</v>
      </c>
      <c r="L213" s="5">
        <v>21</v>
      </c>
      <c r="M213" s="5">
        <v>332</v>
      </c>
      <c r="N213" s="6">
        <v>10669</v>
      </c>
      <c r="O213" s="7">
        <v>10295</v>
      </c>
      <c r="P213" s="14">
        <v>3.6328314715881493</v>
      </c>
    </row>
    <row r="214" spans="1:16" x14ac:dyDescent="0.2">
      <c r="A214" s="9" t="s">
        <v>14</v>
      </c>
      <c r="B214" s="10">
        <v>2342</v>
      </c>
      <c r="C214" s="10">
        <v>164</v>
      </c>
      <c r="D214" s="10">
        <v>794</v>
      </c>
      <c r="E214" s="10">
        <v>3300</v>
      </c>
      <c r="F214" s="11">
        <v>5142</v>
      </c>
      <c r="G214" s="10">
        <v>322</v>
      </c>
      <c r="H214" s="10">
        <v>63</v>
      </c>
      <c r="I214" s="12">
        <v>5527</v>
      </c>
      <c r="J214" s="10">
        <v>962</v>
      </c>
      <c r="K214" s="10">
        <v>70</v>
      </c>
      <c r="L214" s="10">
        <v>31</v>
      </c>
      <c r="M214" s="10">
        <v>1063</v>
      </c>
      <c r="N214" s="11">
        <v>9890</v>
      </c>
      <c r="O214" s="12">
        <v>8694</v>
      </c>
      <c r="P214" s="13">
        <v>13.756613756613756</v>
      </c>
    </row>
    <row r="215" spans="1:16" x14ac:dyDescent="0.2">
      <c r="A215" s="4" t="s">
        <v>15</v>
      </c>
      <c r="B215" s="5">
        <v>1870</v>
      </c>
      <c r="C215" s="5">
        <v>340</v>
      </c>
      <c r="D215" s="5">
        <v>338</v>
      </c>
      <c r="E215" s="5">
        <v>2548</v>
      </c>
      <c r="F215" s="6">
        <v>1146</v>
      </c>
      <c r="G215" s="5">
        <v>335</v>
      </c>
      <c r="H215" s="5">
        <v>26</v>
      </c>
      <c r="I215" s="7">
        <v>1507</v>
      </c>
      <c r="J215" s="5">
        <v>42</v>
      </c>
      <c r="K215" s="5">
        <v>11</v>
      </c>
      <c r="L215" s="5">
        <v>3</v>
      </c>
      <c r="M215" s="5">
        <v>56</v>
      </c>
      <c r="N215" s="6">
        <v>4111</v>
      </c>
      <c r="O215" s="7">
        <v>3859</v>
      </c>
      <c r="P215" s="14">
        <v>6.5301891681782838</v>
      </c>
    </row>
    <row r="216" spans="1:16" x14ac:dyDescent="0.2">
      <c r="A216" s="9" t="s">
        <v>16</v>
      </c>
      <c r="B216" s="10">
        <v>2236</v>
      </c>
      <c r="C216" s="10">
        <v>155</v>
      </c>
      <c r="D216" s="10">
        <v>571</v>
      </c>
      <c r="E216" s="10">
        <v>2962</v>
      </c>
      <c r="F216" s="11">
        <v>264</v>
      </c>
      <c r="G216" s="10">
        <v>23</v>
      </c>
      <c r="H216" s="10">
        <v>22</v>
      </c>
      <c r="I216" s="12">
        <v>309</v>
      </c>
      <c r="J216" s="10">
        <v>70</v>
      </c>
      <c r="K216" s="10">
        <v>9</v>
      </c>
      <c r="L216" s="10">
        <v>5</v>
      </c>
      <c r="M216" s="10">
        <v>84</v>
      </c>
      <c r="N216" s="11">
        <v>3355</v>
      </c>
      <c r="O216" s="12">
        <v>3169</v>
      </c>
      <c r="P216" s="13">
        <v>5.869359419375197</v>
      </c>
    </row>
    <row r="217" spans="1:16" x14ac:dyDescent="0.2">
      <c r="A217" s="4" t="s">
        <v>21</v>
      </c>
      <c r="B217" s="5">
        <v>111</v>
      </c>
      <c r="C217" s="5">
        <v>44</v>
      </c>
      <c r="D217" s="5">
        <v>923</v>
      </c>
      <c r="E217" s="5">
        <v>1078</v>
      </c>
      <c r="F217" s="6">
        <v>0</v>
      </c>
      <c r="G217" s="5">
        <v>21</v>
      </c>
      <c r="H217" s="5">
        <v>8</v>
      </c>
      <c r="I217" s="7">
        <v>29</v>
      </c>
      <c r="J217" s="5">
        <v>0</v>
      </c>
      <c r="K217" s="5">
        <v>5</v>
      </c>
      <c r="L217" s="5">
        <v>0</v>
      </c>
      <c r="M217" s="5">
        <v>5</v>
      </c>
      <c r="N217" s="6">
        <v>1112</v>
      </c>
      <c r="O217" s="7">
        <v>611</v>
      </c>
      <c r="P217" s="14">
        <v>81.99672667757774</v>
      </c>
    </row>
    <row r="218" spans="1:16" x14ac:dyDescent="0.2">
      <c r="A218" s="9" t="s">
        <v>17</v>
      </c>
      <c r="B218" s="10">
        <v>585</v>
      </c>
      <c r="C218" s="10">
        <v>18</v>
      </c>
      <c r="D218" s="10">
        <v>42</v>
      </c>
      <c r="E218" s="10">
        <v>645</v>
      </c>
      <c r="F218" s="11">
        <v>140</v>
      </c>
      <c r="G218" s="10">
        <v>15</v>
      </c>
      <c r="H218" s="10">
        <v>13</v>
      </c>
      <c r="I218" s="12">
        <v>168</v>
      </c>
      <c r="J218" s="10">
        <v>0</v>
      </c>
      <c r="K218" s="10">
        <v>3</v>
      </c>
      <c r="L218" s="10">
        <v>2</v>
      </c>
      <c r="M218" s="10">
        <v>5</v>
      </c>
      <c r="N218" s="11">
        <v>818</v>
      </c>
      <c r="O218" s="12">
        <v>747</v>
      </c>
      <c r="P218" s="13">
        <v>9.5046854082998671</v>
      </c>
    </row>
    <row r="219" spans="1:16" x14ac:dyDescent="0.2">
      <c r="A219" s="4" t="s">
        <v>20</v>
      </c>
      <c r="B219" s="5">
        <v>48</v>
      </c>
      <c r="C219" s="5">
        <v>7</v>
      </c>
      <c r="D219" s="5">
        <v>385</v>
      </c>
      <c r="E219" s="5">
        <v>440</v>
      </c>
      <c r="F219" s="6">
        <v>175</v>
      </c>
      <c r="G219" s="5">
        <v>10</v>
      </c>
      <c r="H219" s="5">
        <v>11</v>
      </c>
      <c r="I219" s="7">
        <v>196</v>
      </c>
      <c r="J219" s="5">
        <v>161</v>
      </c>
      <c r="K219" s="5">
        <v>5</v>
      </c>
      <c r="L219" s="5">
        <v>8</v>
      </c>
      <c r="M219" s="5">
        <v>174</v>
      </c>
      <c r="N219" s="6">
        <v>810</v>
      </c>
      <c r="O219" s="7">
        <v>775</v>
      </c>
      <c r="P219" s="14">
        <v>4.5161290322580641</v>
      </c>
    </row>
    <row r="220" spans="1:16" x14ac:dyDescent="0.2">
      <c r="A220" s="9" t="s">
        <v>22</v>
      </c>
      <c r="B220" s="10">
        <v>526</v>
      </c>
      <c r="C220" s="10">
        <v>52</v>
      </c>
      <c r="D220" s="10">
        <v>45</v>
      </c>
      <c r="E220" s="10">
        <v>623</v>
      </c>
      <c r="F220" s="11">
        <v>0</v>
      </c>
      <c r="G220" s="10">
        <v>0</v>
      </c>
      <c r="H220" s="10">
        <v>0</v>
      </c>
      <c r="I220" s="12">
        <v>0</v>
      </c>
      <c r="J220" s="10">
        <v>0</v>
      </c>
      <c r="K220" s="10">
        <v>0</v>
      </c>
      <c r="L220" s="10">
        <v>0</v>
      </c>
      <c r="M220" s="10">
        <v>0</v>
      </c>
      <c r="N220" s="11">
        <v>623</v>
      </c>
      <c r="O220" s="12">
        <v>673</v>
      </c>
      <c r="P220" s="13">
        <v>-7.4294205052005946</v>
      </c>
    </row>
    <row r="221" spans="1:16" x14ac:dyDescent="0.2">
      <c r="A221" s="4" t="s">
        <v>18</v>
      </c>
      <c r="B221" s="5">
        <v>349</v>
      </c>
      <c r="C221" s="5">
        <v>15</v>
      </c>
      <c r="D221" s="5">
        <v>78</v>
      </c>
      <c r="E221" s="5">
        <v>442</v>
      </c>
      <c r="F221" s="6">
        <v>162</v>
      </c>
      <c r="G221" s="5">
        <v>4</v>
      </c>
      <c r="H221" s="5">
        <v>3</v>
      </c>
      <c r="I221" s="7">
        <v>169</v>
      </c>
      <c r="J221" s="5">
        <v>0</v>
      </c>
      <c r="K221" s="5">
        <v>1</v>
      </c>
      <c r="L221" s="5">
        <v>0</v>
      </c>
      <c r="M221" s="5">
        <v>1</v>
      </c>
      <c r="N221" s="6">
        <v>612</v>
      </c>
      <c r="O221" s="7">
        <v>580</v>
      </c>
      <c r="P221" s="14">
        <v>5.5172413793103452</v>
      </c>
    </row>
    <row r="222" spans="1:16" x14ac:dyDescent="0.2">
      <c r="A222" s="9" t="s">
        <v>27</v>
      </c>
      <c r="B222" s="10">
        <v>189</v>
      </c>
      <c r="C222" s="10">
        <v>25</v>
      </c>
      <c r="D222" s="10">
        <v>156</v>
      </c>
      <c r="E222" s="10">
        <v>370</v>
      </c>
      <c r="F222" s="11">
        <v>0</v>
      </c>
      <c r="G222" s="10">
        <v>4</v>
      </c>
      <c r="H222" s="10">
        <v>8</v>
      </c>
      <c r="I222" s="12">
        <v>12</v>
      </c>
      <c r="J222" s="10">
        <v>0</v>
      </c>
      <c r="K222" s="10">
        <v>3</v>
      </c>
      <c r="L222" s="10">
        <v>0</v>
      </c>
      <c r="M222" s="10">
        <v>3</v>
      </c>
      <c r="N222" s="11">
        <v>385</v>
      </c>
      <c r="O222" s="12">
        <v>324</v>
      </c>
      <c r="P222" s="13">
        <v>18.827160493827162</v>
      </c>
    </row>
    <row r="223" spans="1:16" x14ac:dyDescent="0.2">
      <c r="A223" s="4" t="s">
        <v>19</v>
      </c>
      <c r="B223" s="5">
        <v>2</v>
      </c>
      <c r="C223" s="5">
        <v>11</v>
      </c>
      <c r="D223" s="5">
        <v>21</v>
      </c>
      <c r="E223" s="5">
        <v>34</v>
      </c>
      <c r="F223" s="6">
        <v>268</v>
      </c>
      <c r="G223" s="5">
        <v>13</v>
      </c>
      <c r="H223" s="5">
        <v>8</v>
      </c>
      <c r="I223" s="7">
        <v>289</v>
      </c>
      <c r="J223" s="5">
        <v>0</v>
      </c>
      <c r="K223" s="5">
        <v>3</v>
      </c>
      <c r="L223" s="5">
        <v>8</v>
      </c>
      <c r="M223" s="5">
        <v>11</v>
      </c>
      <c r="N223" s="6">
        <v>334</v>
      </c>
      <c r="O223" s="7">
        <v>228</v>
      </c>
      <c r="P223" s="14">
        <v>46.491228070175438</v>
      </c>
    </row>
    <row r="224" spans="1:16" x14ac:dyDescent="0.2">
      <c r="A224" s="9" t="s">
        <v>23</v>
      </c>
      <c r="B224" s="10">
        <v>85</v>
      </c>
      <c r="C224" s="10">
        <v>2</v>
      </c>
      <c r="D224" s="10">
        <v>43</v>
      </c>
      <c r="E224" s="10">
        <v>130</v>
      </c>
      <c r="F224" s="11">
        <v>0</v>
      </c>
      <c r="G224" s="10">
        <v>2</v>
      </c>
      <c r="H224" s="10">
        <v>1</v>
      </c>
      <c r="I224" s="12">
        <v>3</v>
      </c>
      <c r="J224" s="10">
        <v>0</v>
      </c>
      <c r="K224" s="10">
        <v>0</v>
      </c>
      <c r="L224" s="10">
        <v>0</v>
      </c>
      <c r="M224" s="10">
        <v>0</v>
      </c>
      <c r="N224" s="11">
        <v>133</v>
      </c>
      <c r="O224" s="12">
        <v>48</v>
      </c>
      <c r="P224" s="13">
        <v>177.08333333333331</v>
      </c>
    </row>
    <row r="225" spans="1:16" x14ac:dyDescent="0.2">
      <c r="A225" s="4" t="s">
        <v>24</v>
      </c>
      <c r="B225" s="5">
        <v>41</v>
      </c>
      <c r="C225" s="5">
        <v>4</v>
      </c>
      <c r="D225" s="5">
        <v>29</v>
      </c>
      <c r="E225" s="5">
        <v>74</v>
      </c>
      <c r="F225" s="6">
        <v>0</v>
      </c>
      <c r="G225" s="5">
        <v>0</v>
      </c>
      <c r="H225" s="5">
        <v>1</v>
      </c>
      <c r="I225" s="7">
        <v>1</v>
      </c>
      <c r="J225" s="5">
        <v>0</v>
      </c>
      <c r="K225" s="5">
        <v>0</v>
      </c>
      <c r="L225" s="5">
        <v>0</v>
      </c>
      <c r="M225" s="5">
        <v>0</v>
      </c>
      <c r="N225" s="6">
        <v>75</v>
      </c>
      <c r="O225" s="7">
        <v>77</v>
      </c>
      <c r="P225" s="14">
        <v>-2.5974025974025974</v>
      </c>
    </row>
    <row r="226" spans="1:16" x14ac:dyDescent="0.2">
      <c r="A226" s="9" t="s">
        <v>25</v>
      </c>
      <c r="B226" s="10">
        <v>0</v>
      </c>
      <c r="C226" s="10">
        <v>3</v>
      </c>
      <c r="D226" s="10">
        <v>12</v>
      </c>
      <c r="E226" s="10">
        <v>15</v>
      </c>
      <c r="F226" s="11">
        <v>0</v>
      </c>
      <c r="G226" s="10">
        <v>24</v>
      </c>
      <c r="H226" s="10">
        <v>6</v>
      </c>
      <c r="I226" s="12">
        <v>30</v>
      </c>
      <c r="J226" s="10">
        <v>0</v>
      </c>
      <c r="K226" s="10">
        <v>0</v>
      </c>
      <c r="L226" s="10">
        <v>0</v>
      </c>
      <c r="M226" s="10">
        <v>0</v>
      </c>
      <c r="N226" s="11">
        <v>45</v>
      </c>
      <c r="O226" s="12">
        <v>46</v>
      </c>
      <c r="P226" s="13">
        <v>-2.1739130434782608</v>
      </c>
    </row>
    <row r="227" spans="1:16" ht="13.5" thickBot="1" x14ac:dyDescent="0.25">
      <c r="A227" s="4" t="s">
        <v>26</v>
      </c>
      <c r="B227" s="5">
        <v>0</v>
      </c>
      <c r="C227" s="5">
        <v>14</v>
      </c>
      <c r="D227" s="5">
        <v>16</v>
      </c>
      <c r="E227" s="5">
        <v>30</v>
      </c>
      <c r="F227" s="6">
        <v>0</v>
      </c>
      <c r="G227" s="5">
        <v>0</v>
      </c>
      <c r="H227" s="5">
        <v>0</v>
      </c>
      <c r="I227" s="7">
        <v>0</v>
      </c>
      <c r="J227" s="5">
        <v>0</v>
      </c>
      <c r="K227" s="5">
        <v>0</v>
      </c>
      <c r="L227" s="5">
        <v>0</v>
      </c>
      <c r="M227" s="5">
        <v>0</v>
      </c>
      <c r="N227" s="6">
        <v>30</v>
      </c>
      <c r="O227" s="7">
        <v>18</v>
      </c>
      <c r="P227" s="14">
        <v>66.666666666666657</v>
      </c>
    </row>
    <row r="228" spans="1:16" ht="13.5" thickBot="1" x14ac:dyDescent="0.25">
      <c r="A228" s="15" t="s">
        <v>7</v>
      </c>
      <c r="B228" s="16">
        <v>47377</v>
      </c>
      <c r="C228" s="16">
        <v>2677</v>
      </c>
      <c r="D228" s="16">
        <v>17905</v>
      </c>
      <c r="E228" s="16">
        <v>67959</v>
      </c>
      <c r="F228" s="17">
        <v>49491</v>
      </c>
      <c r="G228" s="16">
        <v>5792</v>
      </c>
      <c r="H228" s="16">
        <v>693</v>
      </c>
      <c r="I228" s="18">
        <v>55976</v>
      </c>
      <c r="J228" s="16">
        <v>12255</v>
      </c>
      <c r="K228" s="16">
        <v>1337</v>
      </c>
      <c r="L228" s="16">
        <v>716</v>
      </c>
      <c r="M228" s="16">
        <v>14308</v>
      </c>
      <c r="N228" s="17">
        <v>138243</v>
      </c>
      <c r="O228" s="18">
        <v>127336</v>
      </c>
      <c r="P228" s="19">
        <v>8.5655274235094563</v>
      </c>
    </row>
    <row r="230" spans="1:16" ht="13.5" thickBot="1" x14ac:dyDescent="0.25"/>
    <row r="231" spans="1:16" x14ac:dyDescent="0.2">
      <c r="A231" s="33" t="s">
        <v>82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1:16" ht="13.5" thickBo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6" ht="13.5" thickBot="1" x14ac:dyDescent="0.25">
      <c r="A233" s="36" t="s">
        <v>8</v>
      </c>
      <c r="B233" s="32" t="s">
        <v>1</v>
      </c>
      <c r="C233" s="32"/>
      <c r="D233" s="32"/>
      <c r="E233" s="32" t="s">
        <v>2</v>
      </c>
      <c r="F233" s="32"/>
      <c r="G233" s="32"/>
      <c r="H233" s="32" t="s">
        <v>3</v>
      </c>
      <c r="I233" s="32"/>
      <c r="J233" s="32"/>
      <c r="K233" s="32" t="s">
        <v>4</v>
      </c>
      <c r="L233" s="32"/>
      <c r="M233" s="35" t="s">
        <v>76</v>
      </c>
    </row>
    <row r="234" spans="1:16" ht="13.5" thickBot="1" x14ac:dyDescent="0.25">
      <c r="A234" s="36"/>
      <c r="B234" s="2" t="s">
        <v>5</v>
      </c>
      <c r="C234" s="2" t="s">
        <v>6</v>
      </c>
      <c r="D234" s="2" t="s">
        <v>4</v>
      </c>
      <c r="E234" s="2" t="s">
        <v>5</v>
      </c>
      <c r="F234" s="2" t="s">
        <v>6</v>
      </c>
      <c r="G234" s="2" t="s">
        <v>4</v>
      </c>
      <c r="H234" s="2" t="s">
        <v>5</v>
      </c>
      <c r="I234" s="2" t="s">
        <v>6</v>
      </c>
      <c r="J234" s="2" t="s">
        <v>4</v>
      </c>
      <c r="K234" s="3">
        <v>2017</v>
      </c>
      <c r="L234" s="3">
        <v>2016</v>
      </c>
      <c r="M234" s="35"/>
    </row>
    <row r="235" spans="1:16" x14ac:dyDescent="0.2">
      <c r="A235" s="4" t="s">
        <v>9</v>
      </c>
      <c r="B235" s="5">
        <v>1504870</v>
      </c>
      <c r="C235" s="5">
        <v>1265885</v>
      </c>
      <c r="D235" s="5">
        <v>2770755</v>
      </c>
      <c r="E235" s="6">
        <v>5957142</v>
      </c>
      <c r="F235" s="5">
        <v>2144532</v>
      </c>
      <c r="G235" s="7">
        <v>8101674</v>
      </c>
      <c r="H235" s="5">
        <v>21326346</v>
      </c>
      <c r="I235" s="5">
        <v>156622</v>
      </c>
      <c r="J235" s="5">
        <v>21482968</v>
      </c>
      <c r="K235" s="6">
        <v>32355397</v>
      </c>
      <c r="L235" s="7">
        <v>30172680</v>
      </c>
      <c r="M235" s="14">
        <v>7.2340839461393553</v>
      </c>
    </row>
    <row r="236" spans="1:16" x14ac:dyDescent="0.2">
      <c r="A236" s="9" t="s">
        <v>11</v>
      </c>
      <c r="B236" s="10">
        <v>294457</v>
      </c>
      <c r="C236" s="10">
        <v>200852</v>
      </c>
      <c r="D236" s="10">
        <v>495309</v>
      </c>
      <c r="E236" s="11">
        <v>2639088</v>
      </c>
      <c r="F236" s="10">
        <v>1235820</v>
      </c>
      <c r="G236" s="12">
        <v>3874908</v>
      </c>
      <c r="H236" s="10">
        <v>5962509</v>
      </c>
      <c r="I236" s="10">
        <v>0</v>
      </c>
      <c r="J236" s="10">
        <v>5962509</v>
      </c>
      <c r="K236" s="11">
        <v>10332726</v>
      </c>
      <c r="L236" s="12">
        <v>9273784</v>
      </c>
      <c r="M236" s="13">
        <v>11.418661465481621</v>
      </c>
    </row>
    <row r="237" spans="1:16" x14ac:dyDescent="0.2">
      <c r="A237" s="4" t="s">
        <v>20</v>
      </c>
      <c r="B237" s="5">
        <v>2776</v>
      </c>
      <c r="C237" s="5">
        <v>0</v>
      </c>
      <c r="D237" s="5">
        <v>2776</v>
      </c>
      <c r="E237" s="6">
        <v>180390</v>
      </c>
      <c r="F237" s="5">
        <v>960</v>
      </c>
      <c r="G237" s="7">
        <v>181350</v>
      </c>
      <c r="H237" s="5">
        <v>8810475</v>
      </c>
      <c r="I237" s="5">
        <v>13884</v>
      </c>
      <c r="J237" s="5">
        <v>8824359</v>
      </c>
      <c r="K237" s="6">
        <v>9008485</v>
      </c>
      <c r="L237" s="7">
        <v>6975958</v>
      </c>
      <c r="M237" s="14">
        <v>29.136170257905796</v>
      </c>
    </row>
    <row r="238" spans="1:16" x14ac:dyDescent="0.2">
      <c r="A238" s="9" t="s">
        <v>15</v>
      </c>
      <c r="B238" s="10">
        <v>36282</v>
      </c>
      <c r="C238" s="10">
        <v>1205179</v>
      </c>
      <c r="D238" s="10">
        <v>1241461</v>
      </c>
      <c r="E238" s="11">
        <v>183753</v>
      </c>
      <c r="F238" s="10">
        <v>3087704</v>
      </c>
      <c r="G238" s="12">
        <v>3271457</v>
      </c>
      <c r="H238" s="10">
        <v>7733</v>
      </c>
      <c r="I238" s="10">
        <v>94790</v>
      </c>
      <c r="J238" s="10">
        <v>102523</v>
      </c>
      <c r="K238" s="11">
        <v>4615441</v>
      </c>
      <c r="L238" s="12">
        <v>3920072</v>
      </c>
      <c r="M238" s="13">
        <v>17.738679289564068</v>
      </c>
    </row>
    <row r="239" spans="1:16" x14ac:dyDescent="0.2">
      <c r="A239" s="4" t="s">
        <v>10</v>
      </c>
      <c r="B239" s="5">
        <v>1669447</v>
      </c>
      <c r="C239" s="5">
        <v>656771</v>
      </c>
      <c r="D239" s="5">
        <v>2326218</v>
      </c>
      <c r="E239" s="6">
        <v>194831</v>
      </c>
      <c r="F239" s="5">
        <v>111891</v>
      </c>
      <c r="G239" s="7">
        <v>306722</v>
      </c>
      <c r="H239" s="5">
        <v>162159</v>
      </c>
      <c r="I239" s="5">
        <v>132739</v>
      </c>
      <c r="J239" s="5">
        <v>294898</v>
      </c>
      <c r="K239" s="6">
        <v>2927838</v>
      </c>
      <c r="L239" s="7">
        <v>2915062</v>
      </c>
      <c r="M239" s="14">
        <v>0.43827541232399175</v>
      </c>
    </row>
    <row r="240" spans="1:16" x14ac:dyDescent="0.2">
      <c r="A240" s="9" t="s">
        <v>14</v>
      </c>
      <c r="B240" s="10">
        <v>124695</v>
      </c>
      <c r="C240" s="10">
        <v>649961</v>
      </c>
      <c r="D240" s="10">
        <v>774656</v>
      </c>
      <c r="E240" s="11">
        <v>527869</v>
      </c>
      <c r="F240" s="10">
        <v>4569</v>
      </c>
      <c r="G240" s="12">
        <v>532438</v>
      </c>
      <c r="H240" s="10">
        <v>178705</v>
      </c>
      <c r="I240" s="10">
        <v>1698</v>
      </c>
      <c r="J240" s="10">
        <v>180403</v>
      </c>
      <c r="K240" s="11">
        <v>1487497</v>
      </c>
      <c r="L240" s="12">
        <v>1316628</v>
      </c>
      <c r="M240" s="13">
        <v>12.977773524488315</v>
      </c>
    </row>
    <row r="241" spans="1:13" x14ac:dyDescent="0.2">
      <c r="A241" s="4" t="s">
        <v>13</v>
      </c>
      <c r="B241" s="5">
        <v>105562</v>
      </c>
      <c r="C241" s="5">
        <v>740848</v>
      </c>
      <c r="D241" s="5">
        <v>846410</v>
      </c>
      <c r="E241" s="6">
        <v>15806</v>
      </c>
      <c r="F241" s="5">
        <v>975</v>
      </c>
      <c r="G241" s="7">
        <v>16781</v>
      </c>
      <c r="H241" s="5">
        <v>18271</v>
      </c>
      <c r="I241" s="5">
        <v>0</v>
      </c>
      <c r="J241" s="5">
        <v>18271</v>
      </c>
      <c r="K241" s="6">
        <v>881462</v>
      </c>
      <c r="L241" s="7">
        <v>864914</v>
      </c>
      <c r="M241" s="14">
        <v>1.9132538032683017</v>
      </c>
    </row>
    <row r="242" spans="1:13" x14ac:dyDescent="0.2">
      <c r="A242" s="9" t="s">
        <v>12</v>
      </c>
      <c r="B242" s="10">
        <v>48797</v>
      </c>
      <c r="C242" s="10">
        <v>384182</v>
      </c>
      <c r="D242" s="10">
        <v>432979</v>
      </c>
      <c r="E242" s="11">
        <v>117052</v>
      </c>
      <c r="F242" s="10">
        <v>10772</v>
      </c>
      <c r="G242" s="12">
        <v>127824</v>
      </c>
      <c r="H242" s="10">
        <v>95830</v>
      </c>
      <c r="I242" s="10">
        <v>360</v>
      </c>
      <c r="J242" s="10">
        <v>96190</v>
      </c>
      <c r="K242" s="11">
        <v>656993</v>
      </c>
      <c r="L242" s="12">
        <v>591074</v>
      </c>
      <c r="M242" s="13">
        <v>11.152410696461018</v>
      </c>
    </row>
    <row r="243" spans="1:13" x14ac:dyDescent="0.2">
      <c r="A243" s="4" t="s">
        <v>16</v>
      </c>
      <c r="B243" s="5">
        <v>62954</v>
      </c>
      <c r="C243" s="5">
        <v>158475</v>
      </c>
      <c r="D243" s="5">
        <v>221429</v>
      </c>
      <c r="E243" s="6">
        <v>2</v>
      </c>
      <c r="F243" s="5">
        <v>8350</v>
      </c>
      <c r="G243" s="7">
        <v>8352</v>
      </c>
      <c r="H243" s="5">
        <v>0</v>
      </c>
      <c r="I243" s="5">
        <v>0</v>
      </c>
      <c r="J243" s="5">
        <v>0</v>
      </c>
      <c r="K243" s="6">
        <v>229781</v>
      </c>
      <c r="L243" s="7">
        <v>223313</v>
      </c>
      <c r="M243" s="14">
        <v>2.8963831035362921</v>
      </c>
    </row>
    <row r="244" spans="1:13" x14ac:dyDescent="0.2">
      <c r="A244" s="9" t="s">
        <v>22</v>
      </c>
      <c r="B244" s="10">
        <v>14578</v>
      </c>
      <c r="C244" s="10">
        <v>0</v>
      </c>
      <c r="D244" s="10">
        <v>14578</v>
      </c>
      <c r="E244" s="11">
        <v>0</v>
      </c>
      <c r="F244" s="10">
        <v>0</v>
      </c>
      <c r="G244" s="12">
        <v>0</v>
      </c>
      <c r="H244" s="10">
        <v>0</v>
      </c>
      <c r="I244" s="10">
        <v>0</v>
      </c>
      <c r="J244" s="10">
        <v>0</v>
      </c>
      <c r="K244" s="11">
        <v>14578</v>
      </c>
      <c r="L244" s="12">
        <v>11861</v>
      </c>
      <c r="M244" s="13">
        <v>22.907006154624398</v>
      </c>
    </row>
    <row r="245" spans="1:13" x14ac:dyDescent="0.2">
      <c r="A245" s="4" t="s">
        <v>17</v>
      </c>
      <c r="B245" s="5">
        <v>4614</v>
      </c>
      <c r="C245" s="5">
        <v>0</v>
      </c>
      <c r="D245" s="5">
        <v>4614</v>
      </c>
      <c r="E245" s="6">
        <v>2</v>
      </c>
      <c r="F245" s="5">
        <v>0</v>
      </c>
      <c r="G245" s="7">
        <v>2</v>
      </c>
      <c r="H245" s="5">
        <v>0</v>
      </c>
      <c r="I245" s="5">
        <v>0</v>
      </c>
      <c r="J245" s="5">
        <v>0</v>
      </c>
      <c r="K245" s="6">
        <v>4616</v>
      </c>
      <c r="L245" s="7">
        <v>4290</v>
      </c>
      <c r="M245" s="14">
        <v>7.5990675990675989</v>
      </c>
    </row>
    <row r="246" spans="1:13" x14ac:dyDescent="0.2">
      <c r="A246" s="9" t="s">
        <v>21</v>
      </c>
      <c r="B246" s="10">
        <v>0</v>
      </c>
      <c r="C246" s="10">
        <v>1600</v>
      </c>
      <c r="D246" s="10">
        <v>1600</v>
      </c>
      <c r="E246" s="11">
        <v>0</v>
      </c>
      <c r="F246" s="10">
        <v>290</v>
      </c>
      <c r="G246" s="12">
        <v>290</v>
      </c>
      <c r="H246" s="10">
        <v>0</v>
      </c>
      <c r="I246" s="10">
        <v>0</v>
      </c>
      <c r="J246" s="10">
        <v>0</v>
      </c>
      <c r="K246" s="11">
        <v>1890</v>
      </c>
      <c r="L246" s="12">
        <v>3085</v>
      </c>
      <c r="M246" s="13">
        <v>-38.73581847649919</v>
      </c>
    </row>
    <row r="247" spans="1:13" ht="13.5" thickBot="1" x14ac:dyDescent="0.25">
      <c r="A247" s="4" t="s">
        <v>27</v>
      </c>
      <c r="B247" s="5">
        <v>0</v>
      </c>
      <c r="C247" s="5">
        <v>0</v>
      </c>
      <c r="D247" s="5">
        <v>0</v>
      </c>
      <c r="E247" s="6">
        <v>0</v>
      </c>
      <c r="F247" s="5">
        <v>0</v>
      </c>
      <c r="G247" s="7">
        <v>0</v>
      </c>
      <c r="H247" s="5">
        <v>0</v>
      </c>
      <c r="I247" s="5">
        <v>0</v>
      </c>
      <c r="J247" s="5">
        <v>0</v>
      </c>
      <c r="K247" s="6">
        <v>0</v>
      </c>
      <c r="L247" s="7">
        <v>1662</v>
      </c>
      <c r="M247" s="14">
        <v>-100</v>
      </c>
    </row>
    <row r="248" spans="1:13" ht="13.5" thickBot="1" x14ac:dyDescent="0.25">
      <c r="A248" s="15" t="s">
        <v>7</v>
      </c>
      <c r="B248" s="16">
        <v>3869032</v>
      </c>
      <c r="C248" s="16">
        <v>5263753</v>
      </c>
      <c r="D248" s="16">
        <v>9132785</v>
      </c>
      <c r="E248" s="17">
        <v>9815935</v>
      </c>
      <c r="F248" s="16">
        <v>6605863</v>
      </c>
      <c r="G248" s="18">
        <v>16421798</v>
      </c>
      <c r="H248" s="16">
        <v>36562028</v>
      </c>
      <c r="I248" s="16">
        <v>400093</v>
      </c>
      <c r="J248" s="16">
        <v>36962121</v>
      </c>
      <c r="K248" s="17">
        <v>62516704</v>
      </c>
      <c r="L248" s="18">
        <v>56274383</v>
      </c>
      <c r="M248" s="19">
        <v>11.092651162430336</v>
      </c>
    </row>
    <row r="250" spans="1:13" ht="13.5" thickBot="1" x14ac:dyDescent="0.25"/>
    <row r="251" spans="1:13" x14ac:dyDescent="0.2">
      <c r="A251" s="33" t="s">
        <v>83</v>
      </c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1:13" ht="13.5" thickBot="1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3.5" thickBot="1" x14ac:dyDescent="0.25">
      <c r="A253" s="36" t="s">
        <v>8</v>
      </c>
      <c r="B253" s="32" t="s">
        <v>1</v>
      </c>
      <c r="C253" s="32"/>
      <c r="D253" s="32"/>
      <c r="E253" s="32" t="s">
        <v>2</v>
      </c>
      <c r="F253" s="32"/>
      <c r="G253" s="32"/>
      <c r="H253" s="32" t="s">
        <v>3</v>
      </c>
      <c r="I253" s="32"/>
      <c r="J253" s="32"/>
      <c r="K253" s="32" t="s">
        <v>4</v>
      </c>
      <c r="L253" s="32"/>
      <c r="M253" s="35" t="s">
        <v>76</v>
      </c>
    </row>
    <row r="254" spans="1:13" ht="13.5" thickBot="1" x14ac:dyDescent="0.25">
      <c r="A254" s="36"/>
      <c r="B254" s="29" t="s">
        <v>5</v>
      </c>
      <c r="C254" s="29" t="s">
        <v>6</v>
      </c>
      <c r="D254" s="29" t="s">
        <v>4</v>
      </c>
      <c r="E254" s="29" t="s">
        <v>5</v>
      </c>
      <c r="F254" s="29" t="s">
        <v>6</v>
      </c>
      <c r="G254" s="29" t="s">
        <v>4</v>
      </c>
      <c r="H254" s="29" t="s">
        <v>5</v>
      </c>
      <c r="I254" s="29" t="s">
        <v>6</v>
      </c>
      <c r="J254" s="29" t="s">
        <v>4</v>
      </c>
      <c r="K254" s="3">
        <v>2017</v>
      </c>
      <c r="L254" s="3">
        <v>2016</v>
      </c>
      <c r="M254" s="35"/>
    </row>
    <row r="255" spans="1:13" x14ac:dyDescent="0.2">
      <c r="A255" s="4" t="s">
        <v>9</v>
      </c>
      <c r="B255" s="5">
        <v>481795</v>
      </c>
      <c r="C255" s="5">
        <v>61218</v>
      </c>
      <c r="D255" s="5">
        <v>543013</v>
      </c>
      <c r="E255" s="6">
        <v>755642</v>
      </c>
      <c r="F255" s="5">
        <v>0</v>
      </c>
      <c r="G255" s="7">
        <v>755642</v>
      </c>
      <c r="H255" s="5">
        <v>853938</v>
      </c>
      <c r="I255" s="5">
        <v>0</v>
      </c>
      <c r="J255" s="5">
        <v>853938</v>
      </c>
      <c r="K255" s="6">
        <v>2152593</v>
      </c>
      <c r="L255" s="7">
        <v>2222801</v>
      </c>
      <c r="M255" s="14">
        <v>-3.1585373589448631</v>
      </c>
    </row>
    <row r="256" spans="1:13" x14ac:dyDescent="0.2">
      <c r="A256" s="9" t="s">
        <v>10</v>
      </c>
      <c r="B256" s="10">
        <v>498255</v>
      </c>
      <c r="C256" s="10">
        <v>0</v>
      </c>
      <c r="D256" s="10">
        <v>498255</v>
      </c>
      <c r="E256" s="11">
        <v>60</v>
      </c>
      <c r="F256" s="10">
        <v>505</v>
      </c>
      <c r="G256" s="12">
        <v>565</v>
      </c>
      <c r="H256" s="10">
        <v>4</v>
      </c>
      <c r="I256" s="10">
        <v>0</v>
      </c>
      <c r="J256" s="10">
        <v>4</v>
      </c>
      <c r="K256" s="11">
        <v>498824</v>
      </c>
      <c r="L256" s="12">
        <v>472807</v>
      </c>
      <c r="M256" s="13">
        <v>5.5026681077056816</v>
      </c>
    </row>
    <row r="257" spans="1:13" x14ac:dyDescent="0.2">
      <c r="A257" s="4" t="s">
        <v>13</v>
      </c>
      <c r="B257" s="5">
        <v>27181</v>
      </c>
      <c r="C257" s="5">
        <v>95199</v>
      </c>
      <c r="D257" s="5">
        <v>122380</v>
      </c>
      <c r="E257" s="6">
        <v>0</v>
      </c>
      <c r="F257" s="5">
        <v>0</v>
      </c>
      <c r="G257" s="7">
        <v>0</v>
      </c>
      <c r="H257" s="5">
        <v>720</v>
      </c>
      <c r="I257" s="5">
        <v>0</v>
      </c>
      <c r="J257" s="5">
        <v>720</v>
      </c>
      <c r="K257" s="6">
        <v>123100</v>
      </c>
      <c r="L257" s="7">
        <v>121235</v>
      </c>
      <c r="M257" s="14">
        <v>1.5383346393368251</v>
      </c>
    </row>
    <row r="258" spans="1:13" x14ac:dyDescent="0.2">
      <c r="A258" s="9" t="s">
        <v>11</v>
      </c>
      <c r="B258" s="10">
        <v>34166</v>
      </c>
      <c r="C258" s="10">
        <v>0</v>
      </c>
      <c r="D258" s="10">
        <v>34166</v>
      </c>
      <c r="E258" s="11">
        <v>43018</v>
      </c>
      <c r="F258" s="10">
        <v>0</v>
      </c>
      <c r="G258" s="12">
        <v>43018</v>
      </c>
      <c r="H258" s="10">
        <v>6776</v>
      </c>
      <c r="I258" s="10">
        <v>0</v>
      </c>
      <c r="J258" s="10">
        <v>6776</v>
      </c>
      <c r="K258" s="11">
        <v>83960</v>
      </c>
      <c r="L258" s="12">
        <v>92931</v>
      </c>
      <c r="M258" s="13">
        <v>-9.6533987582184633</v>
      </c>
    </row>
    <row r="259" spans="1:13" x14ac:dyDescent="0.2">
      <c r="A259" s="4" t="s">
        <v>12</v>
      </c>
      <c r="B259" s="5">
        <v>5525</v>
      </c>
      <c r="C259" s="5">
        <v>0</v>
      </c>
      <c r="D259" s="5">
        <v>5525</v>
      </c>
      <c r="E259" s="6">
        <v>6424</v>
      </c>
      <c r="F259" s="5">
        <v>0</v>
      </c>
      <c r="G259" s="7">
        <v>6424</v>
      </c>
      <c r="H259" s="5">
        <v>13</v>
      </c>
      <c r="I259" s="5">
        <v>0</v>
      </c>
      <c r="J259" s="5">
        <v>13</v>
      </c>
      <c r="K259" s="6">
        <v>11962</v>
      </c>
      <c r="L259" s="7">
        <v>10065</v>
      </c>
      <c r="M259" s="14">
        <v>18.847491306507699</v>
      </c>
    </row>
    <row r="260" spans="1:13" x14ac:dyDescent="0.2">
      <c r="A260" s="9" t="s">
        <v>16</v>
      </c>
      <c r="B260" s="10">
        <v>9617</v>
      </c>
      <c r="C260" s="10">
        <v>0</v>
      </c>
      <c r="D260" s="10">
        <v>9617</v>
      </c>
      <c r="E260" s="11">
        <v>0</v>
      </c>
      <c r="F260" s="10">
        <v>0</v>
      </c>
      <c r="G260" s="12">
        <v>0</v>
      </c>
      <c r="H260" s="10">
        <v>0</v>
      </c>
      <c r="I260" s="10">
        <v>0</v>
      </c>
      <c r="J260" s="10">
        <v>0</v>
      </c>
      <c r="K260" s="11">
        <v>9617</v>
      </c>
      <c r="L260" s="12">
        <v>7317</v>
      </c>
      <c r="M260" s="13">
        <v>31.433647669810032</v>
      </c>
    </row>
    <row r="261" spans="1:13" x14ac:dyDescent="0.2">
      <c r="A261" s="4" t="s">
        <v>17</v>
      </c>
      <c r="B261" s="5">
        <v>2086</v>
      </c>
      <c r="C261" s="5">
        <v>0</v>
      </c>
      <c r="D261" s="5">
        <v>2086</v>
      </c>
      <c r="E261" s="6">
        <v>0</v>
      </c>
      <c r="F261" s="5">
        <v>0</v>
      </c>
      <c r="G261" s="7">
        <v>0</v>
      </c>
      <c r="H261" s="5">
        <v>0</v>
      </c>
      <c r="I261" s="5">
        <v>0</v>
      </c>
      <c r="J261" s="5">
        <v>0</v>
      </c>
      <c r="K261" s="6">
        <v>2086</v>
      </c>
      <c r="L261" s="7">
        <v>1837</v>
      </c>
      <c r="M261" s="14">
        <v>13.554708764289602</v>
      </c>
    </row>
    <row r="262" spans="1:13" x14ac:dyDescent="0.2">
      <c r="A262" s="9" t="s">
        <v>14</v>
      </c>
      <c r="B262" s="10">
        <v>406</v>
      </c>
      <c r="C262" s="10">
        <v>0</v>
      </c>
      <c r="D262" s="10">
        <v>406</v>
      </c>
      <c r="E262" s="11">
        <v>969</v>
      </c>
      <c r="F262" s="10">
        <v>0</v>
      </c>
      <c r="G262" s="12">
        <v>969</v>
      </c>
      <c r="H262" s="10">
        <v>181</v>
      </c>
      <c r="I262" s="10">
        <v>0</v>
      </c>
      <c r="J262" s="10">
        <v>181</v>
      </c>
      <c r="K262" s="11">
        <v>1556</v>
      </c>
      <c r="L262" s="12">
        <v>11</v>
      </c>
      <c r="M262" s="13">
        <v>14045.454545454546</v>
      </c>
    </row>
    <row r="263" spans="1:13" ht="13.5" thickBot="1" x14ac:dyDescent="0.25">
      <c r="A263" s="4" t="s">
        <v>15</v>
      </c>
      <c r="B263" s="5">
        <v>206</v>
      </c>
      <c r="C263" s="5">
        <v>0</v>
      </c>
      <c r="D263" s="5">
        <v>206</v>
      </c>
      <c r="E263" s="6">
        <v>0</v>
      </c>
      <c r="F263" s="5">
        <v>0</v>
      </c>
      <c r="G263" s="7">
        <v>0</v>
      </c>
      <c r="H263" s="5">
        <v>0</v>
      </c>
      <c r="I263" s="5">
        <v>0</v>
      </c>
      <c r="J263" s="5">
        <v>0</v>
      </c>
      <c r="K263" s="6">
        <v>206</v>
      </c>
      <c r="L263" s="7">
        <v>1</v>
      </c>
      <c r="M263" s="14">
        <v>20500</v>
      </c>
    </row>
    <row r="264" spans="1:13" ht="13.5" thickBot="1" x14ac:dyDescent="0.25">
      <c r="A264" s="15" t="s">
        <v>7</v>
      </c>
      <c r="B264" s="16">
        <v>1059237</v>
      </c>
      <c r="C264" s="16">
        <v>156417</v>
      </c>
      <c r="D264" s="16">
        <v>1215654</v>
      </c>
      <c r="E264" s="17">
        <v>806113</v>
      </c>
      <c r="F264" s="16">
        <v>505</v>
      </c>
      <c r="G264" s="18">
        <v>806618</v>
      </c>
      <c r="H264" s="16">
        <v>861632</v>
      </c>
      <c r="I264" s="16">
        <v>0</v>
      </c>
      <c r="J264" s="16">
        <v>861632</v>
      </c>
      <c r="K264" s="17">
        <v>2883904</v>
      </c>
      <c r="L264" s="18">
        <v>2929005</v>
      </c>
      <c r="M264" s="19">
        <v>-1.5398061799143394</v>
      </c>
    </row>
  </sheetData>
  <mergeCells count="56">
    <mergeCell ref="P207:P208"/>
    <mergeCell ref="M253:M254"/>
    <mergeCell ref="A253:A254"/>
    <mergeCell ref="B253:D253"/>
    <mergeCell ref="E253:G253"/>
    <mergeCell ref="H253:J253"/>
    <mergeCell ref="K253:L253"/>
    <mergeCell ref="A251:M252"/>
    <mergeCell ref="N181:O181"/>
    <mergeCell ref="A231:M232"/>
    <mergeCell ref="A233:A234"/>
    <mergeCell ref="B233:D233"/>
    <mergeCell ref="E233:G233"/>
    <mergeCell ref="H233:J233"/>
    <mergeCell ref="K233:L233"/>
    <mergeCell ref="M233:M234"/>
    <mergeCell ref="A207:A208"/>
    <mergeCell ref="A181:A182"/>
    <mergeCell ref="B181:E181"/>
    <mergeCell ref="F181:I181"/>
    <mergeCell ref="B207:E207"/>
    <mergeCell ref="F207:I207"/>
    <mergeCell ref="J207:M207"/>
    <mergeCell ref="N207:O207"/>
    <mergeCell ref="A1:P2"/>
    <mergeCell ref="A57:P58"/>
    <mergeCell ref="A151:M152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A59:A60"/>
    <mergeCell ref="E153:G153"/>
    <mergeCell ref="H153:J153"/>
    <mergeCell ref="A179:P180"/>
    <mergeCell ref="A205:P206"/>
    <mergeCell ref="K153:L153"/>
    <mergeCell ref="M153:M154"/>
    <mergeCell ref="A113:M114"/>
    <mergeCell ref="A115:A116"/>
    <mergeCell ref="B115:D115"/>
    <mergeCell ref="A153:A154"/>
    <mergeCell ref="B153:D153"/>
    <mergeCell ref="E115:G115"/>
    <mergeCell ref="H115:J115"/>
    <mergeCell ref="P181:P182"/>
    <mergeCell ref="J181:M181"/>
  </mergeCells>
  <conditionalFormatting sqref="M241:M242 M177">
    <cfRule type="cellIs" dxfId="137" priority="271" operator="lessThan">
      <formula>0</formula>
    </cfRule>
    <cfRule type="cellIs" dxfId="136" priority="272" operator="greaterThanOrEqual">
      <formula>0</formula>
    </cfRule>
  </conditionalFormatting>
  <conditionalFormatting sqref="M243:M244">
    <cfRule type="cellIs" dxfId="135" priority="269" operator="lessThan">
      <formula>0</formula>
    </cfRule>
    <cfRule type="cellIs" dxfId="134" priority="270" operator="greaterThanOrEqual">
      <formula>0</formula>
    </cfRule>
  </conditionalFormatting>
  <conditionalFormatting sqref="M245">
    <cfRule type="cellIs" dxfId="133" priority="267" operator="lessThan">
      <formula>0</formula>
    </cfRule>
    <cfRule type="cellIs" dxfId="132" priority="268" operator="greaterThanOrEqual">
      <formula>0</formula>
    </cfRule>
  </conditionalFormatting>
  <conditionalFormatting sqref="M137:M146">
    <cfRule type="cellIs" dxfId="131" priority="241" operator="lessThan">
      <formula>0</formula>
    </cfRule>
    <cfRule type="cellIs" dxfId="130" priority="242" operator="greaterThanOrEqual">
      <formula>0</formula>
    </cfRule>
  </conditionalFormatting>
  <conditionalFormatting sqref="M235:M236">
    <cfRule type="cellIs" dxfId="129" priority="277" operator="lessThan">
      <formula>0</formula>
    </cfRule>
    <cfRule type="cellIs" dxfId="128" priority="278" operator="greaterThanOrEqual">
      <formula>0</formula>
    </cfRule>
  </conditionalFormatting>
  <conditionalFormatting sqref="M237:M238">
    <cfRule type="cellIs" dxfId="127" priority="275" operator="lessThan">
      <formula>0</formula>
    </cfRule>
    <cfRule type="cellIs" dxfId="126" priority="276" operator="greaterThanOrEqual">
      <formula>0</formula>
    </cfRule>
  </conditionalFormatting>
  <conditionalFormatting sqref="M239:M240">
    <cfRule type="cellIs" dxfId="125" priority="273" operator="lessThan">
      <formula>0</formula>
    </cfRule>
    <cfRule type="cellIs" dxfId="124" priority="274" operator="greaterThanOrEqual">
      <formula>0</formula>
    </cfRule>
  </conditionalFormatting>
  <conditionalFormatting sqref="M117:M126 M148:M150">
    <cfRule type="cellIs" dxfId="123" priority="245" operator="lessThan">
      <formula>0</formula>
    </cfRule>
    <cfRule type="cellIs" dxfId="122" priority="246" operator="greaterThanOrEqual">
      <formula>0</formula>
    </cfRule>
  </conditionalFormatting>
  <conditionalFormatting sqref="M127:M136">
    <cfRule type="cellIs" dxfId="121" priority="243" operator="lessThan">
      <formula>0</formula>
    </cfRule>
    <cfRule type="cellIs" dxfId="120" priority="244" operator="greaterThanOrEqual">
      <formula>0</formula>
    </cfRule>
  </conditionalFormatting>
  <conditionalFormatting sqref="M248">
    <cfRule type="cellIs" dxfId="119" priority="279" operator="lessThan">
      <formula>0</formula>
    </cfRule>
    <cfRule type="cellIs" dxfId="118" priority="280" operator="greaterThanOrEqual">
      <formula>0</formula>
    </cfRule>
  </conditionalFormatting>
  <conditionalFormatting sqref="P61:P70 P101:P103 P110">
    <cfRule type="cellIs" dxfId="117" priority="169" operator="lessThan">
      <formula>0</formula>
    </cfRule>
    <cfRule type="cellIs" dxfId="116" priority="170" operator="greaterThanOrEqual">
      <formula>0</formula>
    </cfRule>
  </conditionalFormatting>
  <conditionalFormatting sqref="P71:P80">
    <cfRule type="cellIs" dxfId="115" priority="167" operator="lessThan">
      <formula>0</formula>
    </cfRule>
    <cfRule type="cellIs" dxfId="114" priority="168" operator="greaterThanOrEqual">
      <formula>0</formula>
    </cfRule>
  </conditionalFormatting>
  <conditionalFormatting sqref="P15:P24">
    <cfRule type="cellIs" dxfId="113" priority="187" operator="lessThan">
      <formula>0</formula>
    </cfRule>
    <cfRule type="cellIs" dxfId="112" priority="188" operator="greaterThanOrEqual">
      <formula>0</formula>
    </cfRule>
  </conditionalFormatting>
  <conditionalFormatting sqref="P25:P34">
    <cfRule type="cellIs" dxfId="111" priority="185" operator="lessThan">
      <formula>0</formula>
    </cfRule>
    <cfRule type="cellIs" dxfId="110" priority="186" operator="greaterThanOrEqual">
      <formula>0</formula>
    </cfRule>
  </conditionalFormatting>
  <conditionalFormatting sqref="P35:P44">
    <cfRule type="cellIs" dxfId="109" priority="183" operator="lessThan">
      <formula>0</formula>
    </cfRule>
    <cfRule type="cellIs" dxfId="108" priority="184" operator="greaterThanOrEqual">
      <formula>0</formula>
    </cfRule>
  </conditionalFormatting>
  <conditionalFormatting sqref="P47">
    <cfRule type="cellIs" dxfId="107" priority="181" operator="lessThan">
      <formula>0</formula>
    </cfRule>
    <cfRule type="cellIs" dxfId="106" priority="182" operator="greaterThanOrEqual">
      <formula>0</formula>
    </cfRule>
  </conditionalFormatting>
  <conditionalFormatting sqref="P48">
    <cfRule type="cellIs" dxfId="105" priority="179" operator="lessThan">
      <formula>0</formula>
    </cfRule>
    <cfRule type="cellIs" dxfId="104" priority="180" operator="greaterThanOrEqual">
      <formula>0</formula>
    </cfRule>
  </conditionalFormatting>
  <conditionalFormatting sqref="P49">
    <cfRule type="cellIs" dxfId="103" priority="177" operator="lessThan">
      <formula>0</formula>
    </cfRule>
    <cfRule type="cellIs" dxfId="102" priority="178" operator="greaterThanOrEqual">
      <formula>0</formula>
    </cfRule>
  </conditionalFormatting>
  <conditionalFormatting sqref="P50">
    <cfRule type="cellIs" dxfId="101" priority="175" operator="lessThan">
      <formula>0</formula>
    </cfRule>
    <cfRule type="cellIs" dxfId="100" priority="176" operator="greaterThanOrEqual">
      <formula>0</formula>
    </cfRule>
  </conditionalFormatting>
  <conditionalFormatting sqref="P51">
    <cfRule type="cellIs" dxfId="99" priority="173" operator="lessThan">
      <formula>0</formula>
    </cfRule>
    <cfRule type="cellIs" dxfId="98" priority="174" operator="greaterThanOrEqual">
      <formula>0</formula>
    </cfRule>
  </conditionalFormatting>
  <conditionalFormatting sqref="P91:P100">
    <cfRule type="cellIs" dxfId="97" priority="163" operator="lessThan">
      <formula>0</formula>
    </cfRule>
    <cfRule type="cellIs" dxfId="96" priority="164" operator="greaterThanOrEqual">
      <formula>0</formula>
    </cfRule>
  </conditionalFormatting>
  <conditionalFormatting sqref="P104">
    <cfRule type="cellIs" dxfId="95" priority="161" operator="lessThan">
      <formula>0</formula>
    </cfRule>
    <cfRule type="cellIs" dxfId="94" priority="162" operator="greaterThanOrEqual">
      <formula>0</formula>
    </cfRule>
  </conditionalFormatting>
  <conditionalFormatting sqref="M147">
    <cfRule type="cellIs" dxfId="93" priority="203" operator="lessThan">
      <formula>0</formula>
    </cfRule>
    <cfRule type="cellIs" dxfId="92" priority="204" operator="greaterThanOrEqual">
      <formula>0</formula>
    </cfRule>
  </conditionalFormatting>
  <conditionalFormatting sqref="M246">
    <cfRule type="cellIs" dxfId="91" priority="201" operator="lessThan">
      <formula>0</formula>
    </cfRule>
    <cfRule type="cellIs" dxfId="90" priority="202" operator="greaterThanOrEqual">
      <formula>0</formula>
    </cfRule>
  </conditionalFormatting>
  <conditionalFormatting sqref="M165:M171">
    <cfRule type="cellIs" dxfId="89" priority="147" operator="lessThan">
      <formula>0</formula>
    </cfRule>
    <cfRule type="cellIs" dxfId="88" priority="148" operator="greaterThanOrEqual">
      <formula>0</formula>
    </cfRule>
  </conditionalFormatting>
  <conditionalFormatting sqref="P227">
    <cfRule type="cellIs" dxfId="87" priority="93" operator="lessThan">
      <formula>0</formula>
    </cfRule>
    <cfRule type="cellIs" dxfId="86" priority="94" operator="greaterThanOrEqual">
      <formula>0</formula>
    </cfRule>
  </conditionalFormatting>
  <conditionalFormatting sqref="P5:P14 P45:P46 P54:P55">
    <cfRule type="cellIs" dxfId="85" priority="189" operator="lessThan">
      <formula>0</formula>
    </cfRule>
    <cfRule type="cellIs" dxfId="84" priority="190" operator="greaterThanOrEqual">
      <formula>0</formula>
    </cfRule>
  </conditionalFormatting>
  <conditionalFormatting sqref="P189:P190">
    <cfRule type="cellIs" dxfId="83" priority="127" operator="lessThan">
      <formula>0</formula>
    </cfRule>
    <cfRule type="cellIs" dxfId="82" priority="128" operator="greaterThanOrEqual">
      <formula>0</formula>
    </cfRule>
  </conditionalFormatting>
  <conditionalFormatting sqref="P105">
    <cfRule type="cellIs" dxfId="81" priority="159" operator="lessThan">
      <formula>0</formula>
    </cfRule>
    <cfRule type="cellIs" dxfId="80" priority="160" operator="greaterThanOrEqual">
      <formula>0</formula>
    </cfRule>
  </conditionalFormatting>
  <conditionalFormatting sqref="P106">
    <cfRule type="cellIs" dxfId="79" priority="157" operator="lessThan">
      <formula>0</formula>
    </cfRule>
    <cfRule type="cellIs" dxfId="78" priority="158" operator="greaterThanOrEqual">
      <formula>0</formula>
    </cfRule>
  </conditionalFormatting>
  <conditionalFormatting sqref="P107">
    <cfRule type="cellIs" dxfId="77" priority="155" operator="lessThan">
      <formula>0</formula>
    </cfRule>
    <cfRule type="cellIs" dxfId="76" priority="156" operator="greaterThanOrEqual">
      <formula>0</formula>
    </cfRule>
  </conditionalFormatting>
  <conditionalFormatting sqref="M155:M164 M176">
    <cfRule type="cellIs" dxfId="75" priority="149" operator="lessThan">
      <formula>0</formula>
    </cfRule>
    <cfRule type="cellIs" dxfId="74" priority="150" operator="greaterThanOrEqual">
      <formula>0</formula>
    </cfRule>
  </conditionalFormatting>
  <conditionalFormatting sqref="P211:P212">
    <cfRule type="cellIs" dxfId="73" priority="109" operator="lessThan">
      <formula>0</formula>
    </cfRule>
    <cfRule type="cellIs" dxfId="72" priority="110" operator="greaterThanOrEqual">
      <formula>0</formula>
    </cfRule>
  </conditionalFormatting>
  <conditionalFormatting sqref="P81:P90">
    <cfRule type="cellIs" dxfId="71" priority="165" operator="lessThan">
      <formula>0</formula>
    </cfRule>
    <cfRule type="cellIs" dxfId="70" priority="166" operator="greaterThanOrEqual">
      <formula>0</formula>
    </cfRule>
  </conditionalFormatting>
  <conditionalFormatting sqref="P219:P220">
    <cfRule type="cellIs" dxfId="69" priority="101" operator="lessThan">
      <formula>0</formula>
    </cfRule>
    <cfRule type="cellIs" dxfId="68" priority="102" operator="greaterThanOrEqual">
      <formula>0</formula>
    </cfRule>
  </conditionalFormatting>
  <conditionalFormatting sqref="P221:P222">
    <cfRule type="cellIs" dxfId="67" priority="99" operator="lessThan">
      <formula>0</formula>
    </cfRule>
    <cfRule type="cellIs" dxfId="66" priority="100" operator="greaterThanOrEqual">
      <formula>0</formula>
    </cfRule>
  </conditionalFormatting>
  <conditionalFormatting sqref="P223:P224">
    <cfRule type="cellIs" dxfId="65" priority="97" operator="lessThan">
      <formula>0</formula>
    </cfRule>
    <cfRule type="cellIs" dxfId="64" priority="98" operator="greaterThanOrEqual">
      <formula>0</formula>
    </cfRule>
  </conditionalFormatting>
  <conditionalFormatting sqref="P225:P226">
    <cfRule type="cellIs" dxfId="63" priority="95" operator="lessThan">
      <formula>0</formula>
    </cfRule>
    <cfRule type="cellIs" dxfId="62" priority="96" operator="greaterThanOrEqual">
      <formula>0</formula>
    </cfRule>
  </conditionalFormatting>
  <conditionalFormatting sqref="P202">
    <cfRule type="cellIs" dxfId="61" priority="135" operator="lessThan">
      <formula>0</formula>
    </cfRule>
    <cfRule type="cellIs" dxfId="60" priority="136" operator="greaterThanOrEqual">
      <formula>0</formula>
    </cfRule>
  </conditionalFormatting>
  <conditionalFormatting sqref="P183:P184">
    <cfRule type="cellIs" dxfId="59" priority="133" operator="lessThan">
      <formula>0</formula>
    </cfRule>
    <cfRule type="cellIs" dxfId="58" priority="134" operator="greaterThanOrEqual">
      <formula>0</formula>
    </cfRule>
  </conditionalFormatting>
  <conditionalFormatting sqref="P185:P186">
    <cfRule type="cellIs" dxfId="57" priority="131" operator="lessThan">
      <formula>0</formula>
    </cfRule>
    <cfRule type="cellIs" dxfId="56" priority="132" operator="greaterThanOrEqual">
      <formula>0</formula>
    </cfRule>
  </conditionalFormatting>
  <conditionalFormatting sqref="P187:P188">
    <cfRule type="cellIs" dxfId="55" priority="129" operator="lessThan">
      <formula>0</formula>
    </cfRule>
    <cfRule type="cellIs" dxfId="54" priority="130" operator="greaterThanOrEqual">
      <formula>0</formula>
    </cfRule>
  </conditionalFormatting>
  <conditionalFormatting sqref="P217:P218">
    <cfRule type="cellIs" dxfId="53" priority="103" operator="lessThan">
      <formula>0</formula>
    </cfRule>
    <cfRule type="cellIs" dxfId="52" priority="104" operator="greaterThanOrEqual">
      <formula>0</formula>
    </cfRule>
  </conditionalFormatting>
  <conditionalFormatting sqref="P191:P192">
    <cfRule type="cellIs" dxfId="51" priority="125" operator="lessThan">
      <formula>0</formula>
    </cfRule>
    <cfRule type="cellIs" dxfId="50" priority="126" operator="greaterThanOrEqual">
      <formula>0</formula>
    </cfRule>
  </conditionalFormatting>
  <conditionalFormatting sqref="P193:P194">
    <cfRule type="cellIs" dxfId="49" priority="123" operator="lessThan">
      <formula>0</formula>
    </cfRule>
    <cfRule type="cellIs" dxfId="48" priority="124" operator="greaterThanOrEqual">
      <formula>0</formula>
    </cfRule>
  </conditionalFormatting>
  <conditionalFormatting sqref="P195:P196">
    <cfRule type="cellIs" dxfId="47" priority="121" operator="lessThan">
      <formula>0</formula>
    </cfRule>
    <cfRule type="cellIs" dxfId="46" priority="122" operator="greaterThanOrEqual">
      <formula>0</formula>
    </cfRule>
  </conditionalFormatting>
  <conditionalFormatting sqref="P197:P198">
    <cfRule type="cellIs" dxfId="45" priority="119" operator="lessThan">
      <formula>0</formula>
    </cfRule>
    <cfRule type="cellIs" dxfId="44" priority="120" operator="greaterThanOrEqual">
      <formula>0</formula>
    </cfRule>
  </conditionalFormatting>
  <conditionalFormatting sqref="P199:P200">
    <cfRule type="cellIs" dxfId="43" priority="117" operator="lessThan">
      <formula>0</formula>
    </cfRule>
    <cfRule type="cellIs" dxfId="42" priority="118" operator="greaterThanOrEqual">
      <formula>0</formula>
    </cfRule>
  </conditionalFormatting>
  <conditionalFormatting sqref="P201">
    <cfRule type="cellIs" dxfId="41" priority="115" operator="lessThan">
      <formula>0</formula>
    </cfRule>
    <cfRule type="cellIs" dxfId="40" priority="116" operator="greaterThanOrEqual">
      <formula>0</formula>
    </cfRule>
  </conditionalFormatting>
  <conditionalFormatting sqref="P228">
    <cfRule type="cellIs" dxfId="39" priority="113" operator="lessThan">
      <formula>0</formula>
    </cfRule>
    <cfRule type="cellIs" dxfId="38" priority="114" operator="greaterThanOrEqual">
      <formula>0</formula>
    </cfRule>
  </conditionalFormatting>
  <conditionalFormatting sqref="P209:P210">
    <cfRule type="cellIs" dxfId="37" priority="111" operator="lessThan">
      <formula>0</formula>
    </cfRule>
    <cfRule type="cellIs" dxfId="36" priority="112" operator="greaterThanOrEqual">
      <formula>0</formula>
    </cfRule>
  </conditionalFormatting>
  <conditionalFormatting sqref="M257:M258">
    <cfRule type="cellIs" dxfId="35" priority="85" operator="lessThan">
      <formula>0</formula>
    </cfRule>
    <cfRule type="cellIs" dxfId="34" priority="86" operator="greaterThanOrEqual">
      <formula>0</formula>
    </cfRule>
  </conditionalFormatting>
  <conditionalFormatting sqref="P213:P214">
    <cfRule type="cellIs" dxfId="33" priority="107" operator="lessThan">
      <formula>0</formula>
    </cfRule>
    <cfRule type="cellIs" dxfId="32" priority="108" operator="greaterThanOrEqual">
      <formula>0</formula>
    </cfRule>
  </conditionalFormatting>
  <conditionalFormatting sqref="P215:P216">
    <cfRule type="cellIs" dxfId="31" priority="105" operator="lessThan">
      <formula>0</formula>
    </cfRule>
    <cfRule type="cellIs" dxfId="30" priority="106" operator="greaterThanOrEqual">
      <formula>0</formula>
    </cfRule>
  </conditionalFormatting>
  <conditionalFormatting sqref="M264">
    <cfRule type="cellIs" dxfId="29" priority="89" operator="lessThan">
      <formula>0</formula>
    </cfRule>
    <cfRule type="cellIs" dxfId="28" priority="90" operator="greaterThanOrEqual">
      <formula>0</formula>
    </cfRule>
  </conditionalFormatting>
  <conditionalFormatting sqref="M261:M262">
    <cfRule type="cellIs" dxfId="27" priority="81" operator="lessThan">
      <formula>0</formula>
    </cfRule>
    <cfRule type="cellIs" dxfId="26" priority="82" operator="greaterThanOrEqual">
      <formula>0</formula>
    </cfRule>
  </conditionalFormatting>
  <conditionalFormatting sqref="M255:M256">
    <cfRule type="cellIs" dxfId="25" priority="87" operator="lessThan">
      <formula>0</formula>
    </cfRule>
    <cfRule type="cellIs" dxfId="24" priority="88" operator="greaterThanOrEqual">
      <formula>0</formula>
    </cfRule>
  </conditionalFormatting>
  <conditionalFormatting sqref="M259:M260">
    <cfRule type="cellIs" dxfId="23" priority="83" operator="lessThan">
      <formula>0</formula>
    </cfRule>
    <cfRule type="cellIs" dxfId="22" priority="84" operator="greaterThanOrEqual">
      <formula>0</formula>
    </cfRule>
  </conditionalFormatting>
  <conditionalFormatting sqref="M172:M173">
    <cfRule type="cellIs" dxfId="21" priority="39" operator="lessThan">
      <formula>0</formula>
    </cfRule>
    <cfRule type="cellIs" dxfId="20" priority="40" operator="greaterThanOrEqual">
      <formula>0</formula>
    </cfRule>
  </conditionalFormatting>
  <conditionalFormatting sqref="M174">
    <cfRule type="cellIs" dxfId="19" priority="35" operator="lessThan">
      <formula>0</formula>
    </cfRule>
    <cfRule type="cellIs" dxfId="18" priority="36" operator="greaterThanOrEqual">
      <formula>0</formula>
    </cfRule>
  </conditionalFormatting>
  <conditionalFormatting sqref="M247">
    <cfRule type="cellIs" dxfId="15" priority="29" operator="lessThan">
      <formula>0</formula>
    </cfRule>
    <cfRule type="cellIs" dxfId="14" priority="30" operator="greaterThanOrEqual">
      <formula>0</formula>
    </cfRule>
  </conditionalFormatting>
  <conditionalFormatting sqref="M175">
    <cfRule type="cellIs" dxfId="13" priority="17" operator="lessThan">
      <formula>0</formula>
    </cfRule>
    <cfRule type="cellIs" dxfId="12" priority="18" operator="greaterThanOrEqual">
      <formula>0</formula>
    </cfRule>
  </conditionalFormatting>
  <conditionalFormatting sqref="M263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P52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P108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P5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P109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2017-02-23T10:37:20Z</dcterms:modified>
</cp:coreProperties>
</file>