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7\02-Febrero\"/>
    </mc:Choice>
  </mc:AlternateContent>
  <bookViews>
    <workbookView xWindow="120" yWindow="60" windowWidth="13275" windowHeight="7005" tabRatio="683"/>
  </bookViews>
  <sheets>
    <sheet name="Febrero" sheetId="16" r:id="rId1"/>
    <sheet name="Enero-Febrero" sheetId="15" r:id="rId2"/>
  </sheets>
  <calcPr calcId="152511"/>
</workbook>
</file>

<file path=xl/sharedStrings.xml><?xml version="1.0" encoding="utf-8"?>
<sst xmlns="http://schemas.openxmlformats.org/spreadsheetml/2006/main" count="720" uniqueCount="93">
  <si>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</si>
  <si>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</si>
  <si>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</si>
  <si>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</si>
  <si>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</si>
  <si>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</si>
  <si>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</si>
  <si>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</si>
  <si>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</si>
  <si>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</si>
  <si>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</si>
  <si>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</si>
  <si>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</si>
  <si>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</si>
  <si>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</si>
  <si>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</si>
  <si>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</si>
  <si>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</si>
  <si>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</si>
  <si>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</si>
  <si>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</si>
  <si>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</si>
  <si>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</si>
  <si>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</si>
  <si>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</si>
  <si>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</si>
  <si>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</si>
  <si>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</si>
  <si>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</si>
  <si>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</si>
  <si>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</si>
  <si>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</si>
  <si>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</si>
  <si>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</si>
  <si>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</si>
  <si>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</si>
  <si>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</si>
  <si>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</si>
  <si>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</si>
  <si>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</si>
  <si>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</si>
  <si>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</si>
  <si>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</si>
  <si>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</si>
  <si>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</si>
  <si>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</si>
  <si>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</si>
  <si>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</si>
  <si>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</si>
  <si>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</si>
  <si>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</si>
  <si>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</si>
  <si>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</si>
  <si>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</si>
  <si>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</si>
  <si>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</si>
  <si>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</si>
  <si>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</si>
  <si>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</si>
  <si>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</si>
  <si>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</si>
  <si>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</si>
  <si>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</si>
  <si>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</si>
  <si>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</si>
  <si>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</si>
  <si>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</si>
  <si>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</si>
  <si>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</si>
  <si>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</si>
  <si>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</si>
  <si>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</si>
  <si>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</si>
  <si>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</si>
  <si>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</si>
  <si>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</si>
  <si>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</si>
  <si>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FEBRERO 2017</t>
  </si>
  <si>
    <t>MOVIMIENTO TOTAL DE AERONAVES  EN LOS AEROPUERTOS ESPAÑOLES. FEBRERO 2017</t>
  </si>
  <si>
    <t>TRÁFICO COMERCIAL DE CARGA (Kg) EN LOS AEROPUERTOS ESPAÑOLES. FEBRERO 2017</t>
  </si>
  <si>
    <t>TRÁFICO COMERCIAL DE CORREO (Kg) EN LOS AEROPUERTOS ESPAÑOLES. FEBRERO 2017</t>
  </si>
  <si>
    <t>MOVIMIENTO TOTAL DE PASAJEROS POR COMUNIDADES AUTÓNOMAS. FEBRERO 2017</t>
  </si>
  <si>
    <t>MOVIMIENTO TOTAL DE AERONAVES POR COMUNIDADES AUTÓNOMAS. FEBRERO 2017</t>
  </si>
  <si>
    <t>TRÁFICO COMERCIAL DE CARGA (Kg) POR COMUNIDADES AUTÓNOMAS. FEBRERO 2017</t>
  </si>
  <si>
    <t>TRÁFICO COMERCIAL DE CORREO (Kg) POR COMUNIDADES AUTÓNOMAS. FEBRERO 2017</t>
  </si>
  <si>
    <t>MOVIMIENTO TOTAL DE PASAJEROS EN LOS AEROPUERTOS ESPAÑOLES. ENERO-FEBRERO 2017</t>
  </si>
  <si>
    <t>MOVIMIENTO TOTAL DE AERONAVES  EN LOS AEROPUERTOS ESPAÑOLES. ENERO-FEBRERO 2017</t>
  </si>
  <si>
    <t>TRÁFICO COMERCIAL DE CARGA (Kg) EN LOS AEROPUERTOS ESPAÑOLES. ENERO-FEBRERO 2017</t>
  </si>
  <si>
    <t>TRÁFICO COMERCIAL DE CORREO (Kg) EN LOS AEROPUERTOS ESPAÑOLES. ENERO-FEBRERO 2017</t>
  </si>
  <si>
    <t>MOVIMIENTO TOTAL DE PASAJEROS POR COMUNIDADES AUTÓNOMAS. ENERO-FEBRERO 2017</t>
  </si>
  <si>
    <t>MOVIMIENTO TOTAL DE AERONAVES POR COMUNIDADES AUTÓNOMAS. ENERO-FEBRERO 2017</t>
  </si>
  <si>
    <t>TRÁFICO COMERCIAL DE CARGA (Kg) POR COMUNIDADES AUTÓNOMAS. ENERO-FEBRERO 2017</t>
  </si>
  <si>
    <t>TRÁFICO COMERCIAL DE CORREO (Kg) POR COMUNIDADES AUTÓNOMAS. ENERO-FEBRERO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</si>
</sst>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8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zoomScale="90" zoomScaleNormal="90" workbookViewId="0">
      <selection activeCell="B34" sqref="B3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.5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3.5" thickBot="1" x14ac:dyDescent="0.25">
      <c r="A3" s="44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37" t="s">
        <v>75</v>
      </c>
    </row>
    <row r="4" spans="1:16" ht="13.5" thickBot="1" x14ac:dyDescent="0.25">
      <c r="A4" s="44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37"/>
    </row>
    <row r="5" spans="1:16" x14ac:dyDescent="0.2">
      <c r="A5" s="4" t="s">
        <v>28</v>
      </c>
      <c r="B5" s="5">
        <v>1003645</v>
      </c>
      <c r="C5" s="5">
        <v>3376</v>
      </c>
      <c r="D5" s="5">
        <v>1589</v>
      </c>
      <c r="E5" s="5">
        <v>1008610</v>
      </c>
      <c r="F5" s="6">
        <v>1540547</v>
      </c>
      <c r="G5" s="5">
        <v>10355</v>
      </c>
      <c r="H5" s="5">
        <v>1081</v>
      </c>
      <c r="I5" s="7">
        <v>1551983</v>
      </c>
      <c r="J5" s="5">
        <v>1022078</v>
      </c>
      <c r="K5" s="5">
        <v>1747</v>
      </c>
      <c r="L5" s="5">
        <v>29</v>
      </c>
      <c r="M5" s="5">
        <v>1023854</v>
      </c>
      <c r="N5" s="6">
        <v>3584447</v>
      </c>
      <c r="O5" s="7">
        <v>3463785</v>
      </c>
      <c r="P5" s="8">
        <v>3.4835302999464459</v>
      </c>
    </row>
    <row r="6" spans="1:16" x14ac:dyDescent="0.2">
      <c r="A6" s="9" t="s">
        <v>29</v>
      </c>
      <c r="B6" s="10">
        <v>820394</v>
      </c>
      <c r="C6" s="10">
        <v>1448</v>
      </c>
      <c r="D6" s="10">
        <v>1962</v>
      </c>
      <c r="E6" s="10">
        <v>823804</v>
      </c>
      <c r="F6" s="11">
        <v>1530968</v>
      </c>
      <c r="G6" s="10">
        <v>2976</v>
      </c>
      <c r="H6" s="10">
        <v>891</v>
      </c>
      <c r="I6" s="12">
        <v>1534835</v>
      </c>
      <c r="J6" s="10">
        <v>435391</v>
      </c>
      <c r="K6" s="10">
        <v>7299</v>
      </c>
      <c r="L6" s="10">
        <v>256</v>
      </c>
      <c r="M6" s="10">
        <v>442946</v>
      </c>
      <c r="N6" s="11">
        <v>2801585</v>
      </c>
      <c r="O6" s="12">
        <v>2672365</v>
      </c>
      <c r="P6" s="13">
        <v>4.8354173176194122</v>
      </c>
    </row>
    <row r="7" spans="1:16" x14ac:dyDescent="0.2">
      <c r="A7" s="4" t="s">
        <v>30</v>
      </c>
      <c r="B7" s="5">
        <v>309542</v>
      </c>
      <c r="C7" s="5">
        <v>2256</v>
      </c>
      <c r="D7" s="5">
        <v>790</v>
      </c>
      <c r="E7" s="5">
        <v>312588</v>
      </c>
      <c r="F7" s="6">
        <v>402883</v>
      </c>
      <c r="G7" s="5">
        <v>203007</v>
      </c>
      <c r="H7" s="5">
        <v>6260</v>
      </c>
      <c r="I7" s="7">
        <v>612150</v>
      </c>
      <c r="J7" s="5">
        <v>60125</v>
      </c>
      <c r="K7" s="5">
        <v>60823</v>
      </c>
      <c r="L7" s="5">
        <v>5055</v>
      </c>
      <c r="M7" s="5">
        <v>126003</v>
      </c>
      <c r="N7" s="6">
        <v>1050741</v>
      </c>
      <c r="O7" s="7">
        <v>1036836</v>
      </c>
      <c r="P7" s="14">
        <v>1.3410992673865492</v>
      </c>
    </row>
    <row r="8" spans="1:16" x14ac:dyDescent="0.2">
      <c r="A8" s="9" t="s">
        <v>31</v>
      </c>
      <c r="B8" s="10">
        <v>48991</v>
      </c>
      <c r="C8" s="10">
        <v>689</v>
      </c>
      <c r="D8" s="10">
        <v>2712</v>
      </c>
      <c r="E8" s="10">
        <v>52392</v>
      </c>
      <c r="F8" s="11">
        <v>627563</v>
      </c>
      <c r="G8" s="10">
        <v>178483</v>
      </c>
      <c r="H8" s="10">
        <v>2708</v>
      </c>
      <c r="I8" s="12">
        <v>808754</v>
      </c>
      <c r="J8" s="10">
        <v>34802</v>
      </c>
      <c r="K8" s="10">
        <v>22116</v>
      </c>
      <c r="L8" s="10">
        <v>2138</v>
      </c>
      <c r="M8" s="10">
        <v>59056</v>
      </c>
      <c r="N8" s="11">
        <v>920202</v>
      </c>
      <c r="O8" s="12">
        <v>869061</v>
      </c>
      <c r="P8" s="13">
        <v>5.884627201082548</v>
      </c>
    </row>
    <row r="9" spans="1:16" x14ac:dyDescent="0.2">
      <c r="A9" s="4" t="s">
        <v>32</v>
      </c>
      <c r="B9" s="5">
        <v>145779</v>
      </c>
      <c r="C9" s="5">
        <v>1842</v>
      </c>
      <c r="D9" s="5">
        <v>432</v>
      </c>
      <c r="E9" s="5">
        <v>148053</v>
      </c>
      <c r="F9" s="6">
        <v>667515</v>
      </c>
      <c r="G9" s="5">
        <v>22529</v>
      </c>
      <c r="H9" s="5">
        <v>2432</v>
      </c>
      <c r="I9" s="7">
        <v>692476</v>
      </c>
      <c r="J9" s="5">
        <v>73611</v>
      </c>
      <c r="K9" s="5">
        <v>493</v>
      </c>
      <c r="L9" s="5">
        <v>288</v>
      </c>
      <c r="M9" s="5">
        <v>74392</v>
      </c>
      <c r="N9" s="6">
        <v>914921</v>
      </c>
      <c r="O9" s="7">
        <v>794722</v>
      </c>
      <c r="P9" s="14">
        <v>15.124659943980411</v>
      </c>
    </row>
    <row r="10" spans="1:16" x14ac:dyDescent="0.2">
      <c r="A10" s="9" t="s">
        <v>33</v>
      </c>
      <c r="B10" s="10">
        <v>392436</v>
      </c>
      <c r="C10" s="10">
        <v>698</v>
      </c>
      <c r="D10" s="10">
        <v>56</v>
      </c>
      <c r="E10" s="10">
        <v>393190</v>
      </c>
      <c r="F10" s="11">
        <v>295647</v>
      </c>
      <c r="G10" s="10">
        <v>1239</v>
      </c>
      <c r="H10" s="10">
        <v>10</v>
      </c>
      <c r="I10" s="12">
        <v>296896</v>
      </c>
      <c r="J10" s="10">
        <v>30148</v>
      </c>
      <c r="K10" s="10">
        <v>248</v>
      </c>
      <c r="L10" s="10">
        <v>4</v>
      </c>
      <c r="M10" s="10">
        <v>30400</v>
      </c>
      <c r="N10" s="11">
        <v>720486</v>
      </c>
      <c r="O10" s="12">
        <v>709046</v>
      </c>
      <c r="P10" s="13">
        <v>1.6134355175827804</v>
      </c>
    </row>
    <row r="11" spans="1:16" x14ac:dyDescent="0.2">
      <c r="A11" s="4" t="s">
        <v>34</v>
      </c>
      <c r="B11" s="5">
        <v>89797</v>
      </c>
      <c r="C11" s="5">
        <v>40</v>
      </c>
      <c r="D11" s="5">
        <v>257</v>
      </c>
      <c r="E11" s="5">
        <v>90094</v>
      </c>
      <c r="F11" s="6">
        <v>494074</v>
      </c>
      <c r="G11" s="5">
        <v>25976</v>
      </c>
      <c r="H11" s="5">
        <v>7</v>
      </c>
      <c r="I11" s="7">
        <v>520057</v>
      </c>
      <c r="J11" s="5">
        <v>76424</v>
      </c>
      <c r="K11" s="5">
        <v>458</v>
      </c>
      <c r="L11" s="5">
        <v>74</v>
      </c>
      <c r="M11" s="5">
        <v>76956</v>
      </c>
      <c r="N11" s="6">
        <v>687107</v>
      </c>
      <c r="O11" s="7">
        <v>610441</v>
      </c>
      <c r="P11" s="14">
        <v>12.559117097311615</v>
      </c>
    </row>
    <row r="12" spans="1:16" x14ac:dyDescent="0.2">
      <c r="A12" s="9" t="s">
        <v>35</v>
      </c>
      <c r="B12" s="10">
        <v>118603</v>
      </c>
      <c r="C12" s="10">
        <v>16</v>
      </c>
      <c r="D12" s="10">
        <v>132</v>
      </c>
      <c r="E12" s="10">
        <v>118751</v>
      </c>
      <c r="F12" s="11">
        <v>318880</v>
      </c>
      <c r="G12" s="10">
        <v>81102</v>
      </c>
      <c r="H12" s="10">
        <v>171</v>
      </c>
      <c r="I12" s="12">
        <v>400153</v>
      </c>
      <c r="J12" s="10">
        <v>8450</v>
      </c>
      <c r="K12" s="10">
        <v>5409</v>
      </c>
      <c r="L12" s="10">
        <v>201</v>
      </c>
      <c r="M12" s="10">
        <v>14060</v>
      </c>
      <c r="N12" s="11">
        <v>532964</v>
      </c>
      <c r="O12" s="12">
        <v>489032</v>
      </c>
      <c r="P12" s="13">
        <v>8.9834612049927216</v>
      </c>
    </row>
    <row r="13" spans="1:16" x14ac:dyDescent="0.2">
      <c r="A13" s="4" t="s">
        <v>36</v>
      </c>
      <c r="B13" s="5">
        <v>81052</v>
      </c>
      <c r="C13" s="5">
        <v>502</v>
      </c>
      <c r="D13" s="5">
        <v>504</v>
      </c>
      <c r="E13" s="5">
        <v>82058</v>
      </c>
      <c r="F13" s="6">
        <v>269721</v>
      </c>
      <c r="G13" s="5">
        <v>72365</v>
      </c>
      <c r="H13" s="5">
        <v>848</v>
      </c>
      <c r="I13" s="7">
        <v>342934</v>
      </c>
      <c r="J13" s="5">
        <v>13153</v>
      </c>
      <c r="K13" s="5">
        <v>1410</v>
      </c>
      <c r="L13" s="5">
        <v>0</v>
      </c>
      <c r="M13" s="5">
        <v>14563</v>
      </c>
      <c r="N13" s="6">
        <v>439555</v>
      </c>
      <c r="O13" s="7">
        <v>433377</v>
      </c>
      <c r="P13" s="14">
        <v>1.4255486562507933</v>
      </c>
    </row>
    <row r="14" spans="1:16" x14ac:dyDescent="0.2">
      <c r="A14" s="9" t="s">
        <v>38</v>
      </c>
      <c r="B14" s="10">
        <v>104082</v>
      </c>
      <c r="C14" s="10">
        <v>1007</v>
      </c>
      <c r="D14" s="10">
        <v>319</v>
      </c>
      <c r="E14" s="10">
        <v>105408</v>
      </c>
      <c r="F14" s="11">
        <v>228776</v>
      </c>
      <c r="G14" s="10">
        <v>2212</v>
      </c>
      <c r="H14" s="10">
        <v>291</v>
      </c>
      <c r="I14" s="12">
        <v>231279</v>
      </c>
      <c r="J14" s="10">
        <v>27815</v>
      </c>
      <c r="K14" s="10">
        <v>78</v>
      </c>
      <c r="L14" s="10">
        <v>175</v>
      </c>
      <c r="M14" s="10">
        <v>28068</v>
      </c>
      <c r="N14" s="11">
        <v>364755</v>
      </c>
      <c r="O14" s="12">
        <v>328246</v>
      </c>
      <c r="P14" s="13">
        <v>11.122450844793235</v>
      </c>
    </row>
    <row r="15" spans="1:16" x14ac:dyDescent="0.2">
      <c r="A15" s="4" t="s">
        <v>39</v>
      </c>
      <c r="B15" s="5">
        <v>176770</v>
      </c>
      <c r="C15" s="5">
        <v>634</v>
      </c>
      <c r="D15" s="5">
        <v>1169</v>
      </c>
      <c r="E15" s="5">
        <v>178573</v>
      </c>
      <c r="F15" s="6">
        <v>134782</v>
      </c>
      <c r="G15" s="5">
        <v>2175</v>
      </c>
      <c r="H15" s="5">
        <v>948</v>
      </c>
      <c r="I15" s="7">
        <v>137905</v>
      </c>
      <c r="J15" s="5">
        <v>11325</v>
      </c>
      <c r="K15" s="5">
        <v>34</v>
      </c>
      <c r="L15" s="5">
        <v>46</v>
      </c>
      <c r="M15" s="5">
        <v>11405</v>
      </c>
      <c r="N15" s="6">
        <v>327883</v>
      </c>
      <c r="O15" s="7">
        <v>311918</v>
      </c>
      <c r="P15" s="14">
        <v>5.1183323822286626</v>
      </c>
    </row>
    <row r="16" spans="1:16" x14ac:dyDescent="0.2">
      <c r="A16" s="9" t="s">
        <v>37</v>
      </c>
      <c r="B16" s="10">
        <v>291132</v>
      </c>
      <c r="C16" s="10">
        <v>180</v>
      </c>
      <c r="D16" s="10">
        <v>73</v>
      </c>
      <c r="E16" s="10">
        <v>291385</v>
      </c>
      <c r="F16" s="11">
        <v>3930</v>
      </c>
      <c r="G16" s="10">
        <v>22</v>
      </c>
      <c r="H16" s="10">
        <v>0</v>
      </c>
      <c r="I16" s="12">
        <v>3952</v>
      </c>
      <c r="J16" s="10">
        <v>1358</v>
      </c>
      <c r="K16" s="10">
        <v>2</v>
      </c>
      <c r="L16" s="10">
        <v>10</v>
      </c>
      <c r="M16" s="10">
        <v>1370</v>
      </c>
      <c r="N16" s="11">
        <v>296707</v>
      </c>
      <c r="O16" s="12">
        <v>304316</v>
      </c>
      <c r="P16" s="13">
        <v>-2.5003614663704834</v>
      </c>
    </row>
    <row r="17" spans="1:16" x14ac:dyDescent="0.2">
      <c r="A17" s="4" t="s">
        <v>40</v>
      </c>
      <c r="B17" s="5">
        <v>180637</v>
      </c>
      <c r="C17" s="5">
        <v>2975</v>
      </c>
      <c r="D17" s="5">
        <v>684</v>
      </c>
      <c r="E17" s="5">
        <v>184296</v>
      </c>
      <c r="F17" s="6">
        <v>105108</v>
      </c>
      <c r="G17" s="5">
        <v>3914</v>
      </c>
      <c r="H17" s="5">
        <v>117</v>
      </c>
      <c r="I17" s="7">
        <v>109139</v>
      </c>
      <c r="J17" s="5">
        <v>2677</v>
      </c>
      <c r="K17" s="5">
        <v>152</v>
      </c>
      <c r="L17" s="5">
        <v>2</v>
      </c>
      <c r="M17" s="5">
        <v>2831</v>
      </c>
      <c r="N17" s="6">
        <v>296266</v>
      </c>
      <c r="O17" s="7">
        <v>281768</v>
      </c>
      <c r="P17" s="14">
        <v>5.1453678203344593</v>
      </c>
    </row>
    <row r="18" spans="1:16" x14ac:dyDescent="0.2">
      <c r="A18" s="9" t="s">
        <v>41</v>
      </c>
      <c r="B18" s="10">
        <v>123711</v>
      </c>
      <c r="C18" s="10">
        <v>1025</v>
      </c>
      <c r="D18" s="10">
        <v>193</v>
      </c>
      <c r="E18" s="10">
        <v>124929</v>
      </c>
      <c r="F18" s="11">
        <v>13673</v>
      </c>
      <c r="G18" s="10">
        <v>195</v>
      </c>
      <c r="H18" s="10">
        <v>354</v>
      </c>
      <c r="I18" s="12">
        <v>14222</v>
      </c>
      <c r="J18" s="10">
        <v>9595</v>
      </c>
      <c r="K18" s="10">
        <v>10</v>
      </c>
      <c r="L18" s="10">
        <v>0</v>
      </c>
      <c r="M18" s="10">
        <v>9605</v>
      </c>
      <c r="N18" s="11">
        <v>148756</v>
      </c>
      <c r="O18" s="12">
        <v>152849</v>
      </c>
      <c r="P18" s="13">
        <v>-2.6778062008910757</v>
      </c>
    </row>
    <row r="19" spans="1:16" x14ac:dyDescent="0.2">
      <c r="A19" s="4" t="s">
        <v>42</v>
      </c>
      <c r="B19" s="5">
        <v>128790</v>
      </c>
      <c r="C19" s="5">
        <v>119</v>
      </c>
      <c r="D19" s="5">
        <v>21</v>
      </c>
      <c r="E19" s="5">
        <v>128930</v>
      </c>
      <c r="F19" s="6">
        <v>12556</v>
      </c>
      <c r="G19" s="5">
        <v>175</v>
      </c>
      <c r="H19" s="5">
        <v>209</v>
      </c>
      <c r="I19" s="7">
        <v>12940</v>
      </c>
      <c r="J19" s="5">
        <v>507</v>
      </c>
      <c r="K19" s="5">
        <v>29</v>
      </c>
      <c r="L19" s="5">
        <v>20</v>
      </c>
      <c r="M19" s="5">
        <v>556</v>
      </c>
      <c r="N19" s="6">
        <v>142426</v>
      </c>
      <c r="O19" s="7">
        <v>128862</v>
      </c>
      <c r="P19" s="14">
        <v>10.525989042541633</v>
      </c>
    </row>
    <row r="20" spans="1:16" x14ac:dyDescent="0.2">
      <c r="A20" s="9" t="s">
        <v>65</v>
      </c>
      <c r="B20" s="10">
        <v>56348</v>
      </c>
      <c r="C20" s="10">
        <v>406</v>
      </c>
      <c r="D20" s="10">
        <v>14</v>
      </c>
      <c r="E20" s="10">
        <v>56768</v>
      </c>
      <c r="F20" s="11">
        <v>28585</v>
      </c>
      <c r="G20" s="10">
        <v>13916</v>
      </c>
      <c r="H20" s="10">
        <v>0</v>
      </c>
      <c r="I20" s="12">
        <v>42501</v>
      </c>
      <c r="J20" s="10">
        <v>920</v>
      </c>
      <c r="K20" s="10">
        <v>924</v>
      </c>
      <c r="L20" s="10">
        <v>0</v>
      </c>
      <c r="M20" s="10">
        <v>1844</v>
      </c>
      <c r="N20" s="11">
        <v>101113</v>
      </c>
      <c r="O20" s="12">
        <v>84511</v>
      </c>
      <c r="P20" s="13">
        <v>19.644779969471429</v>
      </c>
    </row>
    <row r="21" spans="1:16" x14ac:dyDescent="0.2">
      <c r="A21" s="4" t="s">
        <v>43</v>
      </c>
      <c r="B21" s="5">
        <v>68307</v>
      </c>
      <c r="C21" s="5">
        <v>158</v>
      </c>
      <c r="D21" s="5">
        <v>119</v>
      </c>
      <c r="E21" s="5">
        <v>68584</v>
      </c>
      <c r="F21" s="6">
        <v>12871</v>
      </c>
      <c r="G21" s="5">
        <v>7</v>
      </c>
      <c r="H21" s="5">
        <v>155</v>
      </c>
      <c r="I21" s="7">
        <v>13033</v>
      </c>
      <c r="J21" s="5">
        <v>0</v>
      </c>
      <c r="K21" s="5">
        <v>107</v>
      </c>
      <c r="L21" s="5">
        <v>8</v>
      </c>
      <c r="M21" s="5">
        <v>115</v>
      </c>
      <c r="N21" s="6">
        <v>81732</v>
      </c>
      <c r="O21" s="7">
        <v>71311</v>
      </c>
      <c r="P21" s="14">
        <v>14.613453744864046</v>
      </c>
    </row>
    <row r="22" spans="1:16" x14ac:dyDescent="0.2">
      <c r="A22" s="9" t="s">
        <v>66</v>
      </c>
      <c r="B22" s="10">
        <v>69679</v>
      </c>
      <c r="C22" s="10">
        <v>363</v>
      </c>
      <c r="D22" s="10">
        <v>681</v>
      </c>
      <c r="E22" s="10">
        <v>70723</v>
      </c>
      <c r="F22" s="11">
        <v>8494</v>
      </c>
      <c r="G22" s="10">
        <v>15</v>
      </c>
      <c r="H22" s="10">
        <v>11</v>
      </c>
      <c r="I22" s="12">
        <v>8520</v>
      </c>
      <c r="J22" s="10">
        <v>0</v>
      </c>
      <c r="K22" s="10">
        <v>0</v>
      </c>
      <c r="L22" s="10">
        <v>0</v>
      </c>
      <c r="M22" s="10">
        <v>0</v>
      </c>
      <c r="N22" s="11">
        <v>79243</v>
      </c>
      <c r="O22" s="12">
        <v>73096</v>
      </c>
      <c r="P22" s="13">
        <v>8.4094888913210024</v>
      </c>
    </row>
    <row r="23" spans="1:16" x14ac:dyDescent="0.2">
      <c r="A23" s="4" t="s">
        <v>44</v>
      </c>
      <c r="B23" s="5">
        <v>62082</v>
      </c>
      <c r="C23" s="5">
        <v>3747</v>
      </c>
      <c r="D23" s="5">
        <v>164</v>
      </c>
      <c r="E23" s="5">
        <v>65993</v>
      </c>
      <c r="F23" s="6">
        <v>1903</v>
      </c>
      <c r="G23" s="5">
        <v>10</v>
      </c>
      <c r="H23" s="5">
        <v>164</v>
      </c>
      <c r="I23" s="7">
        <v>2077</v>
      </c>
      <c r="J23" s="5">
        <v>0</v>
      </c>
      <c r="K23" s="5">
        <v>6</v>
      </c>
      <c r="L23" s="5">
        <v>2</v>
      </c>
      <c r="M23" s="5">
        <v>8</v>
      </c>
      <c r="N23" s="6">
        <v>68078</v>
      </c>
      <c r="O23" s="7">
        <v>63855</v>
      </c>
      <c r="P23" s="14">
        <v>6.6134210320256832</v>
      </c>
    </row>
    <row r="24" spans="1:16" x14ac:dyDescent="0.2">
      <c r="A24" s="9" t="s">
        <v>46</v>
      </c>
      <c r="B24" s="10">
        <v>56087</v>
      </c>
      <c r="C24" s="10">
        <v>305</v>
      </c>
      <c r="D24" s="10">
        <v>0</v>
      </c>
      <c r="E24" s="10">
        <v>56392</v>
      </c>
      <c r="F24" s="11">
        <v>1586</v>
      </c>
      <c r="G24" s="10">
        <v>2</v>
      </c>
      <c r="H24" s="10">
        <v>0</v>
      </c>
      <c r="I24" s="12">
        <v>1588</v>
      </c>
      <c r="J24" s="10">
        <v>0</v>
      </c>
      <c r="K24" s="10">
        <v>259</v>
      </c>
      <c r="L24" s="10">
        <v>0</v>
      </c>
      <c r="M24" s="10">
        <v>259</v>
      </c>
      <c r="N24" s="11">
        <v>58239</v>
      </c>
      <c r="O24" s="12">
        <v>61208</v>
      </c>
      <c r="P24" s="13">
        <v>-4.8506731146255397</v>
      </c>
    </row>
    <row r="25" spans="1:16" x14ac:dyDescent="0.2">
      <c r="A25" s="4" t="s">
        <v>45</v>
      </c>
      <c r="B25" s="5">
        <v>53142</v>
      </c>
      <c r="C25" s="5">
        <v>212</v>
      </c>
      <c r="D25" s="5">
        <v>171</v>
      </c>
      <c r="E25" s="5">
        <v>53525</v>
      </c>
      <c r="F25" s="6">
        <v>3988</v>
      </c>
      <c r="G25" s="5">
        <v>32</v>
      </c>
      <c r="H25" s="5">
        <v>17</v>
      </c>
      <c r="I25" s="7">
        <v>4037</v>
      </c>
      <c r="J25" s="5">
        <v>0</v>
      </c>
      <c r="K25" s="5">
        <v>2</v>
      </c>
      <c r="L25" s="5">
        <v>26</v>
      </c>
      <c r="M25" s="5">
        <v>28</v>
      </c>
      <c r="N25" s="6">
        <v>57590</v>
      </c>
      <c r="O25" s="7">
        <v>54135</v>
      </c>
      <c r="P25" s="14">
        <v>6.3821926664819433</v>
      </c>
    </row>
    <row r="26" spans="1:16" x14ac:dyDescent="0.2">
      <c r="A26" s="9" t="s">
        <v>73</v>
      </c>
      <c r="B26" s="10">
        <v>25433</v>
      </c>
      <c r="C26" s="10">
        <v>9</v>
      </c>
      <c r="D26" s="10">
        <v>40</v>
      </c>
      <c r="E26" s="10">
        <v>25482</v>
      </c>
      <c r="F26" s="11">
        <v>22863</v>
      </c>
      <c r="G26" s="10">
        <v>13</v>
      </c>
      <c r="H26" s="10">
        <v>8</v>
      </c>
      <c r="I26" s="12">
        <v>22884</v>
      </c>
      <c r="J26" s="10">
        <v>0</v>
      </c>
      <c r="K26" s="10">
        <v>0</v>
      </c>
      <c r="L26" s="10">
        <v>5</v>
      </c>
      <c r="M26" s="10">
        <v>5</v>
      </c>
      <c r="N26" s="11">
        <v>48371</v>
      </c>
      <c r="O26" s="12">
        <v>47292</v>
      </c>
      <c r="P26" s="13">
        <v>2.2815698215342977</v>
      </c>
    </row>
    <row r="27" spans="1:16" x14ac:dyDescent="0.2">
      <c r="A27" s="4" t="s">
        <v>47</v>
      </c>
      <c r="B27" s="5">
        <v>0</v>
      </c>
      <c r="C27" s="5">
        <v>2</v>
      </c>
      <c r="D27" s="5">
        <v>1091</v>
      </c>
      <c r="E27" s="5">
        <v>1093</v>
      </c>
      <c r="F27" s="6">
        <v>31104</v>
      </c>
      <c r="G27" s="5">
        <v>1576</v>
      </c>
      <c r="H27" s="5">
        <v>263</v>
      </c>
      <c r="I27" s="7">
        <v>32943</v>
      </c>
      <c r="J27" s="5">
        <v>5469</v>
      </c>
      <c r="K27" s="5">
        <v>16</v>
      </c>
      <c r="L27" s="5">
        <v>29</v>
      </c>
      <c r="M27" s="5">
        <v>5514</v>
      </c>
      <c r="N27" s="6">
        <v>39550</v>
      </c>
      <c r="O27" s="7">
        <v>51681</v>
      </c>
      <c r="P27" s="14">
        <v>-23.472843017743465</v>
      </c>
    </row>
    <row r="28" spans="1:16" x14ac:dyDescent="0.2">
      <c r="A28" s="9" t="s">
        <v>49</v>
      </c>
      <c r="B28" s="10">
        <v>26711</v>
      </c>
      <c r="C28" s="10">
        <v>16</v>
      </c>
      <c r="D28" s="10">
        <v>830</v>
      </c>
      <c r="E28" s="10">
        <v>27557</v>
      </c>
      <c r="F28" s="11">
        <v>11060</v>
      </c>
      <c r="G28" s="10">
        <v>463</v>
      </c>
      <c r="H28" s="10">
        <v>40</v>
      </c>
      <c r="I28" s="12">
        <v>11563</v>
      </c>
      <c r="J28" s="10">
        <v>0</v>
      </c>
      <c r="K28" s="10">
        <v>3</v>
      </c>
      <c r="L28" s="10">
        <v>23</v>
      </c>
      <c r="M28" s="10">
        <v>26</v>
      </c>
      <c r="N28" s="11">
        <v>39146</v>
      </c>
      <c r="O28" s="12">
        <v>48325</v>
      </c>
      <c r="P28" s="13">
        <v>-18.994309363683392</v>
      </c>
    </row>
    <row r="29" spans="1:16" x14ac:dyDescent="0.2">
      <c r="A29" s="4" t="s">
        <v>67</v>
      </c>
      <c r="B29" s="5">
        <v>26171</v>
      </c>
      <c r="C29" s="5">
        <v>466</v>
      </c>
      <c r="D29" s="5">
        <v>203</v>
      </c>
      <c r="E29" s="5">
        <v>26840</v>
      </c>
      <c r="F29" s="6">
        <v>11307</v>
      </c>
      <c r="G29" s="5">
        <v>495</v>
      </c>
      <c r="H29" s="5">
        <v>25</v>
      </c>
      <c r="I29" s="7">
        <v>11827</v>
      </c>
      <c r="J29" s="5">
        <v>0</v>
      </c>
      <c r="K29" s="5">
        <v>6</v>
      </c>
      <c r="L29" s="5">
        <v>10</v>
      </c>
      <c r="M29" s="5">
        <v>16</v>
      </c>
      <c r="N29" s="6">
        <v>38683</v>
      </c>
      <c r="O29" s="7">
        <v>33771</v>
      </c>
      <c r="P29" s="14">
        <v>14.545023837019928</v>
      </c>
    </row>
    <row r="30" spans="1:16" x14ac:dyDescent="0.2">
      <c r="A30" s="9" t="s">
        <v>50</v>
      </c>
      <c r="B30" s="10">
        <v>0</v>
      </c>
      <c r="C30" s="10">
        <v>36</v>
      </c>
      <c r="D30" s="10">
        <v>4</v>
      </c>
      <c r="E30" s="10">
        <v>40</v>
      </c>
      <c r="F30" s="11">
        <v>37043</v>
      </c>
      <c r="G30" s="10">
        <v>106</v>
      </c>
      <c r="H30" s="10">
        <v>11</v>
      </c>
      <c r="I30" s="12">
        <v>37160</v>
      </c>
      <c r="J30" s="10">
        <v>0</v>
      </c>
      <c r="K30" s="10">
        <v>59</v>
      </c>
      <c r="L30" s="10">
        <v>4</v>
      </c>
      <c r="M30" s="10">
        <v>63</v>
      </c>
      <c r="N30" s="11">
        <v>37263</v>
      </c>
      <c r="O30" s="12">
        <v>19479</v>
      </c>
      <c r="P30" s="13">
        <v>91.298321269058988</v>
      </c>
    </row>
    <row r="31" spans="1:16" x14ac:dyDescent="0.2">
      <c r="A31" s="4" t="s">
        <v>48</v>
      </c>
      <c r="B31" s="5">
        <v>4442</v>
      </c>
      <c r="C31" s="5">
        <v>3</v>
      </c>
      <c r="D31" s="5">
        <v>0</v>
      </c>
      <c r="E31" s="5">
        <v>4445</v>
      </c>
      <c r="F31" s="6">
        <v>18522</v>
      </c>
      <c r="G31" s="5">
        <v>73</v>
      </c>
      <c r="H31" s="5">
        <v>19</v>
      </c>
      <c r="I31" s="7">
        <v>18614</v>
      </c>
      <c r="J31" s="5">
        <v>0</v>
      </c>
      <c r="K31" s="5">
        <v>19</v>
      </c>
      <c r="L31" s="5">
        <v>2</v>
      </c>
      <c r="M31" s="5">
        <v>21</v>
      </c>
      <c r="N31" s="6">
        <v>23080</v>
      </c>
      <c r="O31" s="7">
        <v>27089</v>
      </c>
      <c r="P31" s="14">
        <v>-14.79936505592676</v>
      </c>
    </row>
    <row r="32" spans="1:16" x14ac:dyDescent="0.2">
      <c r="A32" s="9" t="s">
        <v>22</v>
      </c>
      <c r="B32" s="10">
        <v>22240</v>
      </c>
      <c r="C32" s="10">
        <v>170</v>
      </c>
      <c r="D32" s="10">
        <v>264</v>
      </c>
      <c r="E32" s="10">
        <v>22674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22674</v>
      </c>
      <c r="O32" s="12">
        <v>23046</v>
      </c>
      <c r="P32" s="13">
        <v>-1.6141629783910441</v>
      </c>
    </row>
    <row r="33" spans="1:16" x14ac:dyDescent="0.2">
      <c r="A33" s="4" t="s">
        <v>51</v>
      </c>
      <c r="B33" s="5">
        <v>17895</v>
      </c>
      <c r="C33" s="5">
        <v>75</v>
      </c>
      <c r="D33" s="5">
        <v>37</v>
      </c>
      <c r="E33" s="5">
        <v>18007</v>
      </c>
      <c r="F33" s="6">
        <v>0</v>
      </c>
      <c r="G33" s="5">
        <v>8</v>
      </c>
      <c r="H33" s="5">
        <v>13</v>
      </c>
      <c r="I33" s="7">
        <v>21</v>
      </c>
      <c r="J33" s="5">
        <v>0</v>
      </c>
      <c r="K33" s="5">
        <v>2</v>
      </c>
      <c r="L33" s="5">
        <v>4</v>
      </c>
      <c r="M33" s="5">
        <v>6</v>
      </c>
      <c r="N33" s="6">
        <v>18034</v>
      </c>
      <c r="O33" s="7">
        <v>18281</v>
      </c>
      <c r="P33" s="14">
        <v>-1.3511295880969312</v>
      </c>
    </row>
    <row r="34" spans="1:16" x14ac:dyDescent="0.2">
      <c r="A34" s="9" t="s">
        <v>53</v>
      </c>
      <c r="B34" s="10">
        <v>10891</v>
      </c>
      <c r="C34" s="10">
        <v>348</v>
      </c>
      <c r="D34" s="10">
        <v>185</v>
      </c>
      <c r="E34" s="10">
        <v>11424</v>
      </c>
      <c r="F34" s="11">
        <v>0</v>
      </c>
      <c r="G34" s="10">
        <v>10</v>
      </c>
      <c r="H34" s="10">
        <v>29</v>
      </c>
      <c r="I34" s="12">
        <v>39</v>
      </c>
      <c r="J34" s="10">
        <v>0</v>
      </c>
      <c r="K34" s="10">
        <v>1</v>
      </c>
      <c r="L34" s="10">
        <v>6</v>
      </c>
      <c r="M34" s="10">
        <v>7</v>
      </c>
      <c r="N34" s="11">
        <v>11470</v>
      </c>
      <c r="O34" s="12">
        <v>11292</v>
      </c>
      <c r="P34" s="13">
        <v>1.5763372298972722</v>
      </c>
    </row>
    <row r="35" spans="1:16" x14ac:dyDescent="0.2">
      <c r="A35" s="4" t="s">
        <v>52</v>
      </c>
      <c r="B35" s="5">
        <v>10764</v>
      </c>
      <c r="C35" s="5">
        <v>29</v>
      </c>
      <c r="D35" s="5">
        <v>235</v>
      </c>
      <c r="E35" s="5">
        <v>11028</v>
      </c>
      <c r="F35" s="6">
        <v>0</v>
      </c>
      <c r="G35" s="5">
        <v>133</v>
      </c>
      <c r="H35" s="5">
        <v>15</v>
      </c>
      <c r="I35" s="7">
        <v>148</v>
      </c>
      <c r="J35" s="5">
        <v>0</v>
      </c>
      <c r="K35" s="5">
        <v>0</v>
      </c>
      <c r="L35" s="5">
        <v>0</v>
      </c>
      <c r="M35" s="5">
        <v>0</v>
      </c>
      <c r="N35" s="6">
        <v>11176</v>
      </c>
      <c r="O35" s="7">
        <v>12554</v>
      </c>
      <c r="P35" s="14">
        <v>-10.976581169348416</v>
      </c>
    </row>
    <row r="36" spans="1:16" x14ac:dyDescent="0.2">
      <c r="A36" s="9" t="s">
        <v>68</v>
      </c>
      <c r="B36" s="10">
        <v>11092</v>
      </c>
      <c r="C36" s="10">
        <v>20</v>
      </c>
      <c r="D36" s="10">
        <v>13</v>
      </c>
      <c r="E36" s="10">
        <v>11125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11125</v>
      </c>
      <c r="O36" s="12">
        <v>11353</v>
      </c>
      <c r="P36" s="13">
        <v>-2.008279749845856</v>
      </c>
    </row>
    <row r="37" spans="1:16" x14ac:dyDescent="0.2">
      <c r="A37" s="4" t="s">
        <v>76</v>
      </c>
      <c r="B37" s="5">
        <v>0</v>
      </c>
      <c r="C37" s="5">
        <v>229</v>
      </c>
      <c r="D37" s="5">
        <v>0</v>
      </c>
      <c r="E37" s="5">
        <v>229</v>
      </c>
      <c r="F37" s="6">
        <v>7852</v>
      </c>
      <c r="G37" s="5">
        <v>719</v>
      </c>
      <c r="H37" s="5">
        <v>0</v>
      </c>
      <c r="I37" s="7">
        <v>8571</v>
      </c>
      <c r="J37" s="5">
        <v>0</v>
      </c>
      <c r="K37" s="5">
        <v>0</v>
      </c>
      <c r="L37" s="5">
        <v>0</v>
      </c>
      <c r="M37" s="5">
        <v>0</v>
      </c>
      <c r="N37" s="6">
        <v>8800</v>
      </c>
      <c r="O37" s="7">
        <v>4722</v>
      </c>
      <c r="P37" s="14">
        <v>86.361711139347733</v>
      </c>
    </row>
    <row r="38" spans="1:16" x14ac:dyDescent="0.2">
      <c r="A38" s="9" t="s">
        <v>54</v>
      </c>
      <c r="B38" s="10">
        <v>0</v>
      </c>
      <c r="C38" s="10">
        <v>0</v>
      </c>
      <c r="D38" s="10">
        <v>439</v>
      </c>
      <c r="E38" s="10">
        <v>439</v>
      </c>
      <c r="F38" s="11">
        <v>5071</v>
      </c>
      <c r="G38" s="10">
        <v>1791</v>
      </c>
      <c r="H38" s="10">
        <v>8</v>
      </c>
      <c r="I38" s="12">
        <v>6870</v>
      </c>
      <c r="J38" s="10">
        <v>0</v>
      </c>
      <c r="K38" s="10">
        <v>3</v>
      </c>
      <c r="L38" s="10">
        <v>3</v>
      </c>
      <c r="M38" s="10">
        <v>6</v>
      </c>
      <c r="N38" s="11">
        <v>7315</v>
      </c>
      <c r="O38" s="12">
        <v>5561</v>
      </c>
      <c r="P38" s="13">
        <v>31.541089732062577</v>
      </c>
    </row>
    <row r="39" spans="1:16" x14ac:dyDescent="0.2">
      <c r="A39" s="4" t="s">
        <v>55</v>
      </c>
      <c r="B39" s="5">
        <v>2566</v>
      </c>
      <c r="C39" s="5">
        <v>34</v>
      </c>
      <c r="D39" s="5">
        <v>54</v>
      </c>
      <c r="E39" s="5">
        <v>2654</v>
      </c>
      <c r="F39" s="6">
        <v>0</v>
      </c>
      <c r="G39" s="5">
        <v>2</v>
      </c>
      <c r="H39" s="5">
        <v>12</v>
      </c>
      <c r="I39" s="7">
        <v>14</v>
      </c>
      <c r="J39" s="5">
        <v>0</v>
      </c>
      <c r="K39" s="5">
        <v>4</v>
      </c>
      <c r="L39" s="5">
        <v>0</v>
      </c>
      <c r="M39" s="5">
        <v>4</v>
      </c>
      <c r="N39" s="6">
        <v>2672</v>
      </c>
      <c r="O39" s="7">
        <v>991</v>
      </c>
      <c r="P39" s="14">
        <v>169.62663975782039</v>
      </c>
    </row>
    <row r="40" spans="1:16" x14ac:dyDescent="0.2">
      <c r="A40" s="9" t="s">
        <v>69</v>
      </c>
      <c r="B40" s="10">
        <v>2276</v>
      </c>
      <c r="C40" s="10">
        <v>0</v>
      </c>
      <c r="D40" s="10">
        <v>50</v>
      </c>
      <c r="E40" s="10">
        <v>2326</v>
      </c>
      <c r="F40" s="11">
        <v>0</v>
      </c>
      <c r="G40" s="10">
        <v>0</v>
      </c>
      <c r="H40" s="10">
        <v>4</v>
      </c>
      <c r="I40" s="12">
        <v>4</v>
      </c>
      <c r="J40" s="10">
        <v>0</v>
      </c>
      <c r="K40" s="10">
        <v>0</v>
      </c>
      <c r="L40" s="10">
        <v>0</v>
      </c>
      <c r="M40" s="10">
        <v>0</v>
      </c>
      <c r="N40" s="11">
        <v>2330</v>
      </c>
      <c r="O40" s="12">
        <v>2242</v>
      </c>
      <c r="P40" s="13">
        <v>3.9250669045495097</v>
      </c>
    </row>
    <row r="41" spans="1:16" x14ac:dyDescent="0.2">
      <c r="A41" s="4" t="s">
        <v>56</v>
      </c>
      <c r="B41" s="5">
        <v>2121</v>
      </c>
      <c r="C41" s="5">
        <v>8</v>
      </c>
      <c r="D41" s="5">
        <v>31</v>
      </c>
      <c r="E41" s="5">
        <v>2160</v>
      </c>
      <c r="F41" s="6">
        <v>0</v>
      </c>
      <c r="G41" s="5">
        <v>1</v>
      </c>
      <c r="H41" s="5">
        <v>0</v>
      </c>
      <c r="I41" s="7">
        <v>1</v>
      </c>
      <c r="J41" s="5">
        <v>0</v>
      </c>
      <c r="K41" s="5">
        <v>0</v>
      </c>
      <c r="L41" s="5">
        <v>0</v>
      </c>
      <c r="M41" s="5">
        <v>0</v>
      </c>
      <c r="N41" s="6">
        <v>2161</v>
      </c>
      <c r="O41" s="7">
        <v>1319</v>
      </c>
      <c r="P41" s="14">
        <v>63.83623957543594</v>
      </c>
    </row>
    <row r="42" spans="1:16" x14ac:dyDescent="0.2">
      <c r="A42" s="9" t="s">
        <v>58</v>
      </c>
      <c r="B42" s="10">
        <v>1228</v>
      </c>
      <c r="C42" s="10">
        <v>0</v>
      </c>
      <c r="D42" s="10">
        <v>128</v>
      </c>
      <c r="E42" s="10">
        <v>1356</v>
      </c>
      <c r="F42" s="11">
        <v>0</v>
      </c>
      <c r="G42" s="10">
        <v>28</v>
      </c>
      <c r="H42" s="10">
        <v>9</v>
      </c>
      <c r="I42" s="12">
        <v>37</v>
      </c>
      <c r="J42" s="10">
        <v>0</v>
      </c>
      <c r="K42" s="10">
        <v>0</v>
      </c>
      <c r="L42" s="10">
        <v>0</v>
      </c>
      <c r="M42" s="10">
        <v>0</v>
      </c>
      <c r="N42" s="11">
        <v>1393</v>
      </c>
      <c r="O42" s="12">
        <v>1039</v>
      </c>
      <c r="P42" s="13">
        <v>34.071222329162651</v>
      </c>
    </row>
    <row r="43" spans="1:16" x14ac:dyDescent="0.2">
      <c r="A43" s="4" t="s">
        <v>62</v>
      </c>
      <c r="B43" s="5">
        <v>0</v>
      </c>
      <c r="C43" s="5">
        <v>16</v>
      </c>
      <c r="D43" s="5">
        <v>437</v>
      </c>
      <c r="E43" s="5">
        <v>453</v>
      </c>
      <c r="F43" s="6">
        <v>0</v>
      </c>
      <c r="G43" s="5">
        <v>0</v>
      </c>
      <c r="H43" s="5">
        <v>5</v>
      </c>
      <c r="I43" s="7">
        <v>5</v>
      </c>
      <c r="J43" s="5">
        <v>0</v>
      </c>
      <c r="K43" s="5">
        <v>0</v>
      </c>
      <c r="L43" s="5">
        <v>0</v>
      </c>
      <c r="M43" s="5">
        <v>0</v>
      </c>
      <c r="N43" s="28">
        <v>458</v>
      </c>
      <c r="O43" s="7">
        <v>443</v>
      </c>
      <c r="P43" s="14">
        <v>3.3860045146726865</v>
      </c>
    </row>
    <row r="44" spans="1:16" x14ac:dyDescent="0.2">
      <c r="A44" s="9" t="s">
        <v>60</v>
      </c>
      <c r="B44" s="10">
        <v>0</v>
      </c>
      <c r="C44" s="10">
        <v>454</v>
      </c>
      <c r="D44" s="10">
        <v>0</v>
      </c>
      <c r="E44" s="10">
        <v>454</v>
      </c>
      <c r="F44" s="11">
        <v>0</v>
      </c>
      <c r="G44" s="10">
        <v>0</v>
      </c>
      <c r="H44" s="10">
        <v>0</v>
      </c>
      <c r="I44" s="12">
        <v>0</v>
      </c>
      <c r="J44" s="10">
        <v>0</v>
      </c>
      <c r="K44" s="10">
        <v>0</v>
      </c>
      <c r="L44" s="10">
        <v>0</v>
      </c>
      <c r="M44" s="10">
        <v>0</v>
      </c>
      <c r="N44" s="11">
        <v>454</v>
      </c>
      <c r="O44" s="12">
        <v>668</v>
      </c>
      <c r="P44" s="13">
        <v>-32.035928143712574</v>
      </c>
    </row>
    <row r="45" spans="1:16" x14ac:dyDescent="0.2">
      <c r="A45" s="4" t="s">
        <v>59</v>
      </c>
      <c r="B45" s="5">
        <v>0</v>
      </c>
      <c r="C45" s="5">
        <v>114</v>
      </c>
      <c r="D45" s="5">
        <v>138</v>
      </c>
      <c r="E45" s="5">
        <v>252</v>
      </c>
      <c r="F45" s="6">
        <v>0</v>
      </c>
      <c r="G45" s="5">
        <v>6</v>
      </c>
      <c r="H45" s="5">
        <v>6</v>
      </c>
      <c r="I45" s="7">
        <v>12</v>
      </c>
      <c r="J45" s="5">
        <v>0</v>
      </c>
      <c r="K45" s="5">
        <v>2</v>
      </c>
      <c r="L45" s="5">
        <v>0</v>
      </c>
      <c r="M45" s="5">
        <v>2</v>
      </c>
      <c r="N45" s="6">
        <v>266</v>
      </c>
      <c r="O45" s="7">
        <v>189</v>
      </c>
      <c r="P45" s="14">
        <v>40.74074074074074</v>
      </c>
    </row>
    <row r="46" spans="1:16" x14ac:dyDescent="0.2">
      <c r="A46" s="9" t="s">
        <v>57</v>
      </c>
      <c r="B46" s="10">
        <v>0</v>
      </c>
      <c r="C46" s="10">
        <v>2</v>
      </c>
      <c r="D46" s="10">
        <v>142</v>
      </c>
      <c r="E46" s="10">
        <v>144</v>
      </c>
      <c r="F46" s="11">
        <v>0</v>
      </c>
      <c r="G46" s="10">
        <v>57</v>
      </c>
      <c r="H46" s="10">
        <v>0</v>
      </c>
      <c r="I46" s="12">
        <v>57</v>
      </c>
      <c r="J46" s="10">
        <v>0</v>
      </c>
      <c r="K46" s="10">
        <v>0</v>
      </c>
      <c r="L46" s="10">
        <v>0</v>
      </c>
      <c r="M46" s="10">
        <v>0</v>
      </c>
      <c r="N46" s="11">
        <v>201</v>
      </c>
      <c r="O46" s="12">
        <v>334</v>
      </c>
      <c r="P46" s="13">
        <v>-39.820359281437121</v>
      </c>
    </row>
    <row r="47" spans="1:16" x14ac:dyDescent="0.2">
      <c r="A47" s="4" t="s">
        <v>70</v>
      </c>
      <c r="B47" s="5">
        <v>0</v>
      </c>
      <c r="C47" s="5">
        <v>0</v>
      </c>
      <c r="D47" s="5">
        <v>169</v>
      </c>
      <c r="E47" s="5">
        <v>169</v>
      </c>
      <c r="F47" s="6">
        <v>0</v>
      </c>
      <c r="G47" s="5">
        <v>0</v>
      </c>
      <c r="H47" s="5">
        <v>13</v>
      </c>
      <c r="I47" s="7">
        <v>13</v>
      </c>
      <c r="J47" s="5">
        <v>0</v>
      </c>
      <c r="K47" s="5">
        <v>0</v>
      </c>
      <c r="L47" s="5">
        <v>3</v>
      </c>
      <c r="M47" s="5">
        <v>3</v>
      </c>
      <c r="N47" s="6">
        <v>185</v>
      </c>
      <c r="O47" s="7">
        <v>310</v>
      </c>
      <c r="P47" s="14">
        <v>-40.322580645161288</v>
      </c>
    </row>
    <row r="48" spans="1:16" x14ac:dyDescent="0.2">
      <c r="A48" s="9" t="s">
        <v>61</v>
      </c>
      <c r="B48" s="10">
        <v>0</v>
      </c>
      <c r="C48" s="10">
        <v>5</v>
      </c>
      <c r="D48" s="10">
        <v>21</v>
      </c>
      <c r="E48" s="10">
        <v>26</v>
      </c>
      <c r="F48" s="11">
        <v>0</v>
      </c>
      <c r="G48" s="10">
        <v>100</v>
      </c>
      <c r="H48" s="10">
        <v>41</v>
      </c>
      <c r="I48" s="12">
        <v>141</v>
      </c>
      <c r="J48" s="10">
        <v>0</v>
      </c>
      <c r="K48" s="10">
        <v>0</v>
      </c>
      <c r="L48" s="10">
        <v>6</v>
      </c>
      <c r="M48" s="10">
        <v>6</v>
      </c>
      <c r="N48" s="11">
        <v>173</v>
      </c>
      <c r="O48" s="12">
        <v>209</v>
      </c>
      <c r="P48" s="13">
        <v>-17.224880382775119</v>
      </c>
    </row>
    <row r="49" spans="1:16" x14ac:dyDescent="0.2">
      <c r="A49" s="4" t="s">
        <v>26</v>
      </c>
      <c r="B49" s="5">
        <v>0</v>
      </c>
      <c r="C49" s="5">
        <v>70</v>
      </c>
      <c r="D49" s="5">
        <v>84</v>
      </c>
      <c r="E49" s="5">
        <v>154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154</v>
      </c>
      <c r="O49" s="7">
        <v>301</v>
      </c>
      <c r="P49" s="14">
        <v>-48.837209302325576</v>
      </c>
    </row>
    <row r="50" spans="1:16" x14ac:dyDescent="0.2">
      <c r="A50" s="9" t="s">
        <v>63</v>
      </c>
      <c r="B50" s="10">
        <v>0</v>
      </c>
      <c r="C50" s="10">
        <v>2</v>
      </c>
      <c r="D50" s="10">
        <v>85</v>
      </c>
      <c r="E50" s="10">
        <v>87</v>
      </c>
      <c r="F50" s="11">
        <v>0</v>
      </c>
      <c r="G50" s="10">
        <v>2</v>
      </c>
      <c r="H50" s="10">
        <v>8</v>
      </c>
      <c r="I50" s="12">
        <v>10</v>
      </c>
      <c r="J50" s="10">
        <v>0</v>
      </c>
      <c r="K50" s="10">
        <v>0</v>
      </c>
      <c r="L50" s="10">
        <v>6</v>
      </c>
      <c r="M50" s="10">
        <v>6</v>
      </c>
      <c r="N50" s="11">
        <v>103</v>
      </c>
      <c r="O50" s="12">
        <v>112</v>
      </c>
      <c r="P50" s="13">
        <v>-8.0357142857142865</v>
      </c>
    </row>
    <row r="51" spans="1:16" x14ac:dyDescent="0.2">
      <c r="A51" s="4" t="s">
        <v>74</v>
      </c>
      <c r="B51" s="5">
        <v>0</v>
      </c>
      <c r="C51" s="5">
        <v>0</v>
      </c>
      <c r="D51" s="5">
        <v>42</v>
      </c>
      <c r="E51" s="5">
        <v>42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42</v>
      </c>
      <c r="O51" s="7">
        <v>28</v>
      </c>
      <c r="P51" s="14">
        <v>50</v>
      </c>
    </row>
    <row r="52" spans="1:16" x14ac:dyDescent="0.2">
      <c r="A52" s="9" t="s">
        <v>71</v>
      </c>
      <c r="B52" s="10">
        <v>0</v>
      </c>
      <c r="C52" s="10">
        <v>0</v>
      </c>
      <c r="D52" s="10">
        <v>25</v>
      </c>
      <c r="E52" s="10">
        <v>25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25</v>
      </c>
      <c r="O52" s="12">
        <v>86</v>
      </c>
      <c r="P52" s="13">
        <v>-70.930232558139537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0</v>
      </c>
      <c r="O53" s="7">
        <v>8</v>
      </c>
      <c r="P53" s="14">
        <v>-100</v>
      </c>
    </row>
    <row r="54" spans="1:16" ht="13.5" thickBot="1" x14ac:dyDescent="0.25">
      <c r="A54" s="15" t="s">
        <v>7</v>
      </c>
      <c r="B54" s="16">
        <v>4544836</v>
      </c>
      <c r="C54" s="16">
        <v>24106</v>
      </c>
      <c r="D54" s="16">
        <v>16789</v>
      </c>
      <c r="E54" s="16">
        <v>4585731</v>
      </c>
      <c r="F54" s="17">
        <v>6848872</v>
      </c>
      <c r="G54" s="16">
        <v>626290</v>
      </c>
      <c r="H54" s="16">
        <v>17203</v>
      </c>
      <c r="I54" s="18">
        <v>7492365</v>
      </c>
      <c r="J54" s="16">
        <v>1813848</v>
      </c>
      <c r="K54" s="16">
        <v>101721</v>
      </c>
      <c r="L54" s="16">
        <v>8435</v>
      </c>
      <c r="M54" s="16">
        <v>1924004</v>
      </c>
      <c r="N54" s="17">
        <v>14002100</v>
      </c>
      <c r="O54" s="18">
        <v>13317465</v>
      </c>
      <c r="P54" s="19">
        <v>5.1408807907510932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41" t="s">
        <v>78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3.5" customHeight="1" thickBo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3.5" thickBot="1" x14ac:dyDescent="0.25">
      <c r="A59" s="44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37" t="s">
        <v>75</v>
      </c>
    </row>
    <row r="60" spans="1:16" ht="13.5" thickBot="1" x14ac:dyDescent="0.25">
      <c r="A60" s="44"/>
      <c r="B60" s="36" t="s">
        <v>5</v>
      </c>
      <c r="C60" s="36" t="s">
        <v>6</v>
      </c>
      <c r="D60" s="36" t="s">
        <v>64</v>
      </c>
      <c r="E60" s="36" t="s">
        <v>4</v>
      </c>
      <c r="F60" s="36" t="s">
        <v>5</v>
      </c>
      <c r="G60" s="36" t="s">
        <v>6</v>
      </c>
      <c r="H60" s="36" t="s">
        <v>64</v>
      </c>
      <c r="I60" s="36" t="s">
        <v>4</v>
      </c>
      <c r="J60" s="36" t="s">
        <v>5</v>
      </c>
      <c r="K60" s="36" t="s">
        <v>6</v>
      </c>
      <c r="L60" s="36" t="s">
        <v>64</v>
      </c>
      <c r="M60" s="36" t="s">
        <v>4</v>
      </c>
      <c r="N60" s="27">
        <v>2017</v>
      </c>
      <c r="O60" s="27">
        <v>2016</v>
      </c>
      <c r="P60" s="37"/>
    </row>
    <row r="61" spans="1:16" x14ac:dyDescent="0.2">
      <c r="A61" s="4" t="s">
        <v>28</v>
      </c>
      <c r="B61" s="5">
        <v>8831</v>
      </c>
      <c r="C61" s="5">
        <v>420</v>
      </c>
      <c r="D61" s="5">
        <v>266</v>
      </c>
      <c r="E61" s="5">
        <v>9517</v>
      </c>
      <c r="F61" s="6">
        <v>11588</v>
      </c>
      <c r="G61" s="5">
        <v>452</v>
      </c>
      <c r="H61" s="5">
        <v>219</v>
      </c>
      <c r="I61" s="7">
        <v>12259</v>
      </c>
      <c r="J61" s="5">
        <v>5400</v>
      </c>
      <c r="K61" s="5">
        <v>276</v>
      </c>
      <c r="L61" s="5">
        <v>70</v>
      </c>
      <c r="M61" s="5">
        <v>5746</v>
      </c>
      <c r="N61" s="6">
        <v>27522</v>
      </c>
      <c r="O61" s="7">
        <v>27878</v>
      </c>
      <c r="P61" s="8">
        <v>-1.2769926106607361</v>
      </c>
    </row>
    <row r="62" spans="1:16" x14ac:dyDescent="0.2">
      <c r="A62" s="9" t="s">
        <v>29</v>
      </c>
      <c r="B62" s="10">
        <v>5766</v>
      </c>
      <c r="C62" s="10">
        <v>229</v>
      </c>
      <c r="D62" s="10">
        <v>203</v>
      </c>
      <c r="E62" s="10">
        <v>6198</v>
      </c>
      <c r="F62" s="11">
        <v>10422</v>
      </c>
      <c r="G62" s="10">
        <v>368</v>
      </c>
      <c r="H62" s="10">
        <v>136</v>
      </c>
      <c r="I62" s="12">
        <v>10926</v>
      </c>
      <c r="J62" s="10">
        <v>2776</v>
      </c>
      <c r="K62" s="10">
        <v>166</v>
      </c>
      <c r="L62" s="10">
        <v>109</v>
      </c>
      <c r="M62" s="10">
        <v>3051</v>
      </c>
      <c r="N62" s="11">
        <v>20175</v>
      </c>
      <c r="O62" s="12">
        <v>19843</v>
      </c>
      <c r="P62" s="13">
        <v>1.6731341027062439</v>
      </c>
    </row>
    <row r="63" spans="1:16" x14ac:dyDescent="0.2">
      <c r="A63" s="4" t="s">
        <v>30</v>
      </c>
      <c r="B63" s="5">
        <v>3867</v>
      </c>
      <c r="C63" s="5">
        <v>105</v>
      </c>
      <c r="D63" s="5">
        <v>475</v>
      </c>
      <c r="E63" s="5">
        <v>4447</v>
      </c>
      <c r="F63" s="6">
        <v>2612</v>
      </c>
      <c r="G63" s="5">
        <v>1151</v>
      </c>
      <c r="H63" s="5">
        <v>33</v>
      </c>
      <c r="I63" s="7">
        <v>3796</v>
      </c>
      <c r="J63" s="5">
        <v>568</v>
      </c>
      <c r="K63" s="5">
        <v>365</v>
      </c>
      <c r="L63" s="5">
        <v>175</v>
      </c>
      <c r="M63" s="5">
        <v>1108</v>
      </c>
      <c r="N63" s="6">
        <v>9351</v>
      </c>
      <c r="O63" s="7">
        <v>9230</v>
      </c>
      <c r="P63" s="14">
        <v>1.3109425785482123</v>
      </c>
    </row>
    <row r="64" spans="1:16" x14ac:dyDescent="0.2">
      <c r="A64" s="9" t="s">
        <v>32</v>
      </c>
      <c r="B64" s="10">
        <v>1363</v>
      </c>
      <c r="C64" s="10">
        <v>95</v>
      </c>
      <c r="D64" s="10">
        <v>372</v>
      </c>
      <c r="E64" s="10">
        <v>1830</v>
      </c>
      <c r="F64" s="11">
        <v>4391</v>
      </c>
      <c r="G64" s="10">
        <v>330</v>
      </c>
      <c r="H64" s="10">
        <v>102</v>
      </c>
      <c r="I64" s="12">
        <v>4823</v>
      </c>
      <c r="J64" s="10">
        <v>551</v>
      </c>
      <c r="K64" s="10">
        <v>94</v>
      </c>
      <c r="L64" s="10">
        <v>66</v>
      </c>
      <c r="M64" s="10">
        <v>711</v>
      </c>
      <c r="N64" s="11">
        <v>7364</v>
      </c>
      <c r="O64" s="12">
        <v>6326</v>
      </c>
      <c r="P64" s="13">
        <v>16.4084729687006</v>
      </c>
    </row>
    <row r="65" spans="1:16" x14ac:dyDescent="0.2">
      <c r="A65" s="4" t="s">
        <v>33</v>
      </c>
      <c r="B65" s="5">
        <v>3952</v>
      </c>
      <c r="C65" s="5">
        <v>306</v>
      </c>
      <c r="D65" s="5">
        <v>127</v>
      </c>
      <c r="E65" s="5">
        <v>4385</v>
      </c>
      <c r="F65" s="6">
        <v>2041</v>
      </c>
      <c r="G65" s="5">
        <v>282</v>
      </c>
      <c r="H65" s="5">
        <v>11</v>
      </c>
      <c r="I65" s="7">
        <v>2334</v>
      </c>
      <c r="J65" s="5">
        <v>261</v>
      </c>
      <c r="K65" s="5">
        <v>84</v>
      </c>
      <c r="L65" s="5">
        <v>6</v>
      </c>
      <c r="M65" s="5">
        <v>351</v>
      </c>
      <c r="N65" s="6">
        <v>7070</v>
      </c>
      <c r="O65" s="7">
        <v>6817</v>
      </c>
      <c r="P65" s="14">
        <v>3.7113099603931348</v>
      </c>
    </row>
    <row r="66" spans="1:16" x14ac:dyDescent="0.2">
      <c r="A66" s="9" t="s">
        <v>31</v>
      </c>
      <c r="B66" s="10">
        <v>369</v>
      </c>
      <c r="C66" s="10">
        <v>8</v>
      </c>
      <c r="D66" s="10">
        <v>186</v>
      </c>
      <c r="E66" s="10">
        <v>563</v>
      </c>
      <c r="F66" s="11">
        <v>3786</v>
      </c>
      <c r="G66" s="10">
        <v>1060</v>
      </c>
      <c r="H66" s="10">
        <v>30</v>
      </c>
      <c r="I66" s="12">
        <v>4876</v>
      </c>
      <c r="J66" s="10">
        <v>217</v>
      </c>
      <c r="K66" s="10">
        <v>148</v>
      </c>
      <c r="L66" s="10">
        <v>86</v>
      </c>
      <c r="M66" s="10">
        <v>451</v>
      </c>
      <c r="N66" s="11">
        <v>5890</v>
      </c>
      <c r="O66" s="12">
        <v>5541</v>
      </c>
      <c r="P66" s="13">
        <v>6.2985020754376464</v>
      </c>
    </row>
    <row r="67" spans="1:16" x14ac:dyDescent="0.2">
      <c r="A67" s="4" t="s">
        <v>34</v>
      </c>
      <c r="B67" s="5">
        <v>962</v>
      </c>
      <c r="C67" s="5">
        <v>49</v>
      </c>
      <c r="D67" s="5">
        <v>57</v>
      </c>
      <c r="E67" s="5">
        <v>1068</v>
      </c>
      <c r="F67" s="6">
        <v>3229</v>
      </c>
      <c r="G67" s="5">
        <v>221</v>
      </c>
      <c r="H67" s="5">
        <v>41</v>
      </c>
      <c r="I67" s="7">
        <v>3491</v>
      </c>
      <c r="J67" s="5">
        <v>640</v>
      </c>
      <c r="K67" s="5">
        <v>36</v>
      </c>
      <c r="L67" s="5">
        <v>10</v>
      </c>
      <c r="M67" s="5">
        <v>686</v>
      </c>
      <c r="N67" s="6">
        <v>5245</v>
      </c>
      <c r="O67" s="7">
        <v>4495</v>
      </c>
      <c r="P67" s="14">
        <v>16.685205784204669</v>
      </c>
    </row>
    <row r="68" spans="1:16" x14ac:dyDescent="0.2">
      <c r="A68" s="9" t="s">
        <v>35</v>
      </c>
      <c r="B68" s="10">
        <v>1579</v>
      </c>
      <c r="C68" s="10">
        <v>14</v>
      </c>
      <c r="D68" s="10">
        <v>195</v>
      </c>
      <c r="E68" s="10">
        <v>1788</v>
      </c>
      <c r="F68" s="11">
        <v>1931</v>
      </c>
      <c r="G68" s="10">
        <v>472</v>
      </c>
      <c r="H68" s="10">
        <v>5</v>
      </c>
      <c r="I68" s="12">
        <v>2408</v>
      </c>
      <c r="J68" s="10">
        <v>60</v>
      </c>
      <c r="K68" s="10">
        <v>39</v>
      </c>
      <c r="L68" s="10">
        <v>19</v>
      </c>
      <c r="M68" s="10">
        <v>118</v>
      </c>
      <c r="N68" s="11">
        <v>4314</v>
      </c>
      <c r="O68" s="12">
        <v>3954</v>
      </c>
      <c r="P68" s="13">
        <v>9.1047040971168425</v>
      </c>
    </row>
    <row r="69" spans="1:16" x14ac:dyDescent="0.2">
      <c r="A69" s="4" t="s">
        <v>38</v>
      </c>
      <c r="B69" s="5">
        <v>1307</v>
      </c>
      <c r="C69" s="5">
        <v>94</v>
      </c>
      <c r="D69" s="5">
        <v>655</v>
      </c>
      <c r="E69" s="5">
        <v>2056</v>
      </c>
      <c r="F69" s="6">
        <v>1568</v>
      </c>
      <c r="G69" s="5">
        <v>133</v>
      </c>
      <c r="H69" s="5">
        <v>73</v>
      </c>
      <c r="I69" s="7">
        <v>1774</v>
      </c>
      <c r="J69" s="5">
        <v>253</v>
      </c>
      <c r="K69" s="5">
        <v>45</v>
      </c>
      <c r="L69" s="5">
        <v>46</v>
      </c>
      <c r="M69" s="5">
        <v>344</v>
      </c>
      <c r="N69" s="6">
        <v>4174</v>
      </c>
      <c r="O69" s="7">
        <v>4217</v>
      </c>
      <c r="P69" s="14">
        <v>-1.0196822385582167</v>
      </c>
    </row>
    <row r="70" spans="1:16" x14ac:dyDescent="0.2">
      <c r="A70" s="9" t="s">
        <v>37</v>
      </c>
      <c r="B70" s="10">
        <v>3673</v>
      </c>
      <c r="C70" s="10">
        <v>76</v>
      </c>
      <c r="D70" s="10">
        <v>255</v>
      </c>
      <c r="E70" s="10">
        <v>4004</v>
      </c>
      <c r="F70" s="11">
        <v>24</v>
      </c>
      <c r="G70" s="10">
        <v>21</v>
      </c>
      <c r="H70" s="10">
        <v>4</v>
      </c>
      <c r="I70" s="12">
        <v>49</v>
      </c>
      <c r="J70" s="10">
        <v>32</v>
      </c>
      <c r="K70" s="10">
        <v>7</v>
      </c>
      <c r="L70" s="10">
        <v>2</v>
      </c>
      <c r="M70" s="10">
        <v>41</v>
      </c>
      <c r="N70" s="11">
        <v>4094</v>
      </c>
      <c r="O70" s="12">
        <v>4207</v>
      </c>
      <c r="P70" s="13">
        <v>-2.6859995246018542</v>
      </c>
    </row>
    <row r="71" spans="1:16" x14ac:dyDescent="0.2">
      <c r="A71" s="4" t="s">
        <v>36</v>
      </c>
      <c r="B71" s="5">
        <v>1081</v>
      </c>
      <c r="C71" s="5">
        <v>58</v>
      </c>
      <c r="D71" s="5">
        <v>148</v>
      </c>
      <c r="E71" s="5">
        <v>1287</v>
      </c>
      <c r="F71" s="6">
        <v>1622</v>
      </c>
      <c r="G71" s="5">
        <v>422</v>
      </c>
      <c r="H71" s="5">
        <v>28</v>
      </c>
      <c r="I71" s="7">
        <v>2072</v>
      </c>
      <c r="J71" s="5">
        <v>82</v>
      </c>
      <c r="K71" s="5">
        <v>10</v>
      </c>
      <c r="L71" s="5">
        <v>10</v>
      </c>
      <c r="M71" s="5">
        <v>102</v>
      </c>
      <c r="N71" s="6">
        <v>3461</v>
      </c>
      <c r="O71" s="7">
        <v>3325</v>
      </c>
      <c r="P71" s="14">
        <v>4.0902255639097742</v>
      </c>
    </row>
    <row r="72" spans="1:16" x14ac:dyDescent="0.2">
      <c r="A72" s="9" t="s">
        <v>40</v>
      </c>
      <c r="B72" s="10">
        <v>1637</v>
      </c>
      <c r="C72" s="10">
        <v>131</v>
      </c>
      <c r="D72" s="10">
        <v>240</v>
      </c>
      <c r="E72" s="10">
        <v>2008</v>
      </c>
      <c r="F72" s="11">
        <v>1049</v>
      </c>
      <c r="G72" s="10">
        <v>85</v>
      </c>
      <c r="H72" s="10">
        <v>22</v>
      </c>
      <c r="I72" s="12">
        <v>1156</v>
      </c>
      <c r="J72" s="10">
        <v>40</v>
      </c>
      <c r="K72" s="10">
        <v>7</v>
      </c>
      <c r="L72" s="10">
        <v>4</v>
      </c>
      <c r="M72" s="10">
        <v>51</v>
      </c>
      <c r="N72" s="11">
        <v>3215</v>
      </c>
      <c r="O72" s="12">
        <v>3135</v>
      </c>
      <c r="P72" s="13">
        <v>2.5518341307814993</v>
      </c>
    </row>
    <row r="73" spans="1:16" x14ac:dyDescent="0.2">
      <c r="A73" s="4" t="s">
        <v>39</v>
      </c>
      <c r="B73" s="5">
        <v>1305</v>
      </c>
      <c r="C73" s="5">
        <v>63</v>
      </c>
      <c r="D73" s="5">
        <v>695</v>
      </c>
      <c r="E73" s="5">
        <v>2063</v>
      </c>
      <c r="F73" s="6">
        <v>917</v>
      </c>
      <c r="G73" s="5">
        <v>50</v>
      </c>
      <c r="H73" s="5">
        <v>69</v>
      </c>
      <c r="I73" s="7">
        <v>1036</v>
      </c>
      <c r="J73" s="5">
        <v>72</v>
      </c>
      <c r="K73" s="5">
        <v>6</v>
      </c>
      <c r="L73" s="5">
        <v>24</v>
      </c>
      <c r="M73" s="5">
        <v>102</v>
      </c>
      <c r="N73" s="6">
        <v>3201</v>
      </c>
      <c r="O73" s="7">
        <v>3178</v>
      </c>
      <c r="P73" s="14">
        <v>0.723725613593455</v>
      </c>
    </row>
    <row r="74" spans="1:16" x14ac:dyDescent="0.2">
      <c r="A74" s="9" t="s">
        <v>67</v>
      </c>
      <c r="B74" s="10">
        <v>275</v>
      </c>
      <c r="C74" s="10">
        <v>36</v>
      </c>
      <c r="D74" s="10">
        <v>2542</v>
      </c>
      <c r="E74" s="10">
        <v>2853</v>
      </c>
      <c r="F74" s="11">
        <v>79</v>
      </c>
      <c r="G74" s="10">
        <v>29</v>
      </c>
      <c r="H74" s="10">
        <v>23</v>
      </c>
      <c r="I74" s="12">
        <v>131</v>
      </c>
      <c r="J74" s="10">
        <v>0</v>
      </c>
      <c r="K74" s="10">
        <v>6</v>
      </c>
      <c r="L74" s="10">
        <v>7</v>
      </c>
      <c r="M74" s="10">
        <v>13</v>
      </c>
      <c r="N74" s="11">
        <v>2997</v>
      </c>
      <c r="O74" s="12">
        <v>3240</v>
      </c>
      <c r="P74" s="13">
        <v>-7.5</v>
      </c>
    </row>
    <row r="75" spans="1:16" x14ac:dyDescent="0.2">
      <c r="A75" s="4" t="s">
        <v>63</v>
      </c>
      <c r="B75" s="5">
        <v>0</v>
      </c>
      <c r="C75" s="5">
        <v>9</v>
      </c>
      <c r="D75" s="5">
        <v>2754</v>
      </c>
      <c r="E75" s="5">
        <v>2763</v>
      </c>
      <c r="F75" s="6">
        <v>0</v>
      </c>
      <c r="G75" s="5">
        <v>2</v>
      </c>
      <c r="H75" s="5">
        <v>9</v>
      </c>
      <c r="I75" s="7">
        <v>11</v>
      </c>
      <c r="J75" s="5">
        <v>0</v>
      </c>
      <c r="K75" s="5">
        <v>0</v>
      </c>
      <c r="L75" s="5">
        <v>5</v>
      </c>
      <c r="M75" s="5">
        <v>5</v>
      </c>
      <c r="N75" s="6">
        <v>2779</v>
      </c>
      <c r="O75" s="7">
        <v>2206</v>
      </c>
      <c r="P75" s="14">
        <v>25.974614687216679</v>
      </c>
    </row>
    <row r="76" spans="1:16" x14ac:dyDescent="0.2">
      <c r="A76" s="9" t="s">
        <v>70</v>
      </c>
      <c r="B76" s="10">
        <v>0</v>
      </c>
      <c r="C76" s="10">
        <v>0</v>
      </c>
      <c r="D76" s="10">
        <v>2428</v>
      </c>
      <c r="E76" s="10">
        <v>2428</v>
      </c>
      <c r="F76" s="11">
        <v>0</v>
      </c>
      <c r="G76" s="10">
        <v>0</v>
      </c>
      <c r="H76" s="10">
        <v>24</v>
      </c>
      <c r="I76" s="12">
        <v>24</v>
      </c>
      <c r="J76" s="10">
        <v>0</v>
      </c>
      <c r="K76" s="10">
        <v>0</v>
      </c>
      <c r="L76" s="10">
        <v>5</v>
      </c>
      <c r="M76" s="10">
        <v>5</v>
      </c>
      <c r="N76" s="11">
        <v>2457</v>
      </c>
      <c r="O76" s="12">
        <v>2340</v>
      </c>
      <c r="P76" s="13">
        <v>5</v>
      </c>
    </row>
    <row r="77" spans="1:16" x14ac:dyDescent="0.2">
      <c r="A77" s="4" t="s">
        <v>42</v>
      </c>
      <c r="B77" s="5">
        <v>1431</v>
      </c>
      <c r="C77" s="5">
        <v>152</v>
      </c>
      <c r="D77" s="5">
        <v>88</v>
      </c>
      <c r="E77" s="5">
        <v>1671</v>
      </c>
      <c r="F77" s="6">
        <v>114</v>
      </c>
      <c r="G77" s="5">
        <v>68</v>
      </c>
      <c r="H77" s="5">
        <v>48</v>
      </c>
      <c r="I77" s="7">
        <v>230</v>
      </c>
      <c r="J77" s="5">
        <v>16</v>
      </c>
      <c r="K77" s="5">
        <v>27</v>
      </c>
      <c r="L77" s="5">
        <v>22</v>
      </c>
      <c r="M77" s="5">
        <v>65</v>
      </c>
      <c r="N77" s="6">
        <v>1966</v>
      </c>
      <c r="O77" s="7">
        <v>1815</v>
      </c>
      <c r="P77" s="14">
        <v>8.319559228650137</v>
      </c>
    </row>
    <row r="78" spans="1:16" x14ac:dyDescent="0.2">
      <c r="A78" s="9" t="s">
        <v>65</v>
      </c>
      <c r="B78" s="10">
        <v>1074</v>
      </c>
      <c r="C78" s="10">
        <v>21</v>
      </c>
      <c r="D78" s="10">
        <v>28</v>
      </c>
      <c r="E78" s="10">
        <v>1123</v>
      </c>
      <c r="F78" s="11">
        <v>176</v>
      </c>
      <c r="G78" s="10">
        <v>99</v>
      </c>
      <c r="H78" s="10">
        <v>0</v>
      </c>
      <c r="I78" s="12">
        <v>275</v>
      </c>
      <c r="J78" s="10">
        <v>10</v>
      </c>
      <c r="K78" s="10">
        <v>10</v>
      </c>
      <c r="L78" s="10">
        <v>0</v>
      </c>
      <c r="M78" s="10">
        <v>20</v>
      </c>
      <c r="N78" s="11">
        <v>1418</v>
      </c>
      <c r="O78" s="12">
        <v>1309</v>
      </c>
      <c r="P78" s="13">
        <v>8.3269671504965626</v>
      </c>
    </row>
    <row r="79" spans="1:16" x14ac:dyDescent="0.2">
      <c r="A79" s="4" t="s">
        <v>41</v>
      </c>
      <c r="B79" s="5">
        <v>942</v>
      </c>
      <c r="C79" s="5">
        <v>64</v>
      </c>
      <c r="D79" s="5">
        <v>78</v>
      </c>
      <c r="E79" s="5">
        <v>1084</v>
      </c>
      <c r="F79" s="6">
        <v>94</v>
      </c>
      <c r="G79" s="5">
        <v>11</v>
      </c>
      <c r="H79" s="5">
        <v>9</v>
      </c>
      <c r="I79" s="7">
        <v>114</v>
      </c>
      <c r="J79" s="5">
        <v>62</v>
      </c>
      <c r="K79" s="5">
        <v>5</v>
      </c>
      <c r="L79" s="5">
        <v>1</v>
      </c>
      <c r="M79" s="5">
        <v>68</v>
      </c>
      <c r="N79" s="6">
        <v>1266</v>
      </c>
      <c r="O79" s="7">
        <v>1402</v>
      </c>
      <c r="P79" s="14">
        <v>-9.7004279600570626</v>
      </c>
    </row>
    <row r="80" spans="1:16" x14ac:dyDescent="0.2">
      <c r="A80" s="9" t="s">
        <v>66</v>
      </c>
      <c r="B80" s="10">
        <v>620</v>
      </c>
      <c r="C80" s="10">
        <v>20</v>
      </c>
      <c r="D80" s="10">
        <v>417</v>
      </c>
      <c r="E80" s="10">
        <v>1057</v>
      </c>
      <c r="F80" s="11">
        <v>90</v>
      </c>
      <c r="G80" s="10">
        <v>10</v>
      </c>
      <c r="H80" s="10">
        <v>14</v>
      </c>
      <c r="I80" s="12">
        <v>114</v>
      </c>
      <c r="J80" s="10">
        <v>0</v>
      </c>
      <c r="K80" s="10">
        <v>0</v>
      </c>
      <c r="L80" s="10">
        <v>0</v>
      </c>
      <c r="M80" s="10">
        <v>0</v>
      </c>
      <c r="N80" s="11">
        <v>1171</v>
      </c>
      <c r="O80" s="12">
        <v>1063</v>
      </c>
      <c r="P80" s="13">
        <v>10.159924741298212</v>
      </c>
    </row>
    <row r="81" spans="1:16" x14ac:dyDescent="0.2">
      <c r="A81" s="4" t="s">
        <v>44</v>
      </c>
      <c r="B81" s="5">
        <v>897</v>
      </c>
      <c r="C81" s="5">
        <v>145</v>
      </c>
      <c r="D81" s="5">
        <v>38</v>
      </c>
      <c r="E81" s="5">
        <v>1080</v>
      </c>
      <c r="F81" s="6">
        <v>14</v>
      </c>
      <c r="G81" s="5">
        <v>3</v>
      </c>
      <c r="H81" s="5">
        <v>10</v>
      </c>
      <c r="I81" s="7">
        <v>27</v>
      </c>
      <c r="J81" s="5">
        <v>0</v>
      </c>
      <c r="K81" s="5">
        <v>2</v>
      </c>
      <c r="L81" s="5">
        <v>5</v>
      </c>
      <c r="M81" s="5">
        <v>7</v>
      </c>
      <c r="N81" s="6">
        <v>1114</v>
      </c>
      <c r="O81" s="7">
        <v>1174</v>
      </c>
      <c r="P81" s="14">
        <v>-5.1107325383304936</v>
      </c>
    </row>
    <row r="82" spans="1:16" x14ac:dyDescent="0.2">
      <c r="A82" s="9" t="s">
        <v>47</v>
      </c>
      <c r="B82" s="10">
        <v>0</v>
      </c>
      <c r="C82" s="10">
        <v>1</v>
      </c>
      <c r="D82" s="10">
        <v>562</v>
      </c>
      <c r="E82" s="10">
        <v>563</v>
      </c>
      <c r="F82" s="11">
        <v>192</v>
      </c>
      <c r="G82" s="10">
        <v>44</v>
      </c>
      <c r="H82" s="10">
        <v>55</v>
      </c>
      <c r="I82" s="12">
        <v>291</v>
      </c>
      <c r="J82" s="10">
        <v>32</v>
      </c>
      <c r="K82" s="10">
        <v>11</v>
      </c>
      <c r="L82" s="10">
        <v>17</v>
      </c>
      <c r="M82" s="10">
        <v>60</v>
      </c>
      <c r="N82" s="11">
        <v>914</v>
      </c>
      <c r="O82" s="12">
        <v>915</v>
      </c>
      <c r="P82" s="13">
        <v>-0.10928961748633879</v>
      </c>
    </row>
    <row r="83" spans="1:16" x14ac:dyDescent="0.2">
      <c r="A83" s="4" t="s">
        <v>45</v>
      </c>
      <c r="B83" s="5">
        <v>480</v>
      </c>
      <c r="C83" s="5">
        <v>16</v>
      </c>
      <c r="D83" s="5">
        <v>341</v>
      </c>
      <c r="E83" s="5">
        <v>837</v>
      </c>
      <c r="F83" s="6">
        <v>38</v>
      </c>
      <c r="G83" s="5">
        <v>11</v>
      </c>
      <c r="H83" s="5">
        <v>8</v>
      </c>
      <c r="I83" s="7">
        <v>57</v>
      </c>
      <c r="J83" s="5">
        <v>0</v>
      </c>
      <c r="K83" s="5">
        <v>3</v>
      </c>
      <c r="L83" s="5">
        <v>11</v>
      </c>
      <c r="M83" s="5">
        <v>14</v>
      </c>
      <c r="N83" s="6">
        <v>908</v>
      </c>
      <c r="O83" s="7">
        <v>864</v>
      </c>
      <c r="P83" s="14">
        <v>5.0925925925925926</v>
      </c>
    </row>
    <row r="84" spans="1:16" x14ac:dyDescent="0.2">
      <c r="A84" s="9" t="s">
        <v>57</v>
      </c>
      <c r="B84" s="10">
        <v>0</v>
      </c>
      <c r="C84" s="10">
        <v>0</v>
      </c>
      <c r="D84" s="10">
        <v>816</v>
      </c>
      <c r="E84" s="10">
        <v>816</v>
      </c>
      <c r="F84" s="11">
        <v>0</v>
      </c>
      <c r="G84" s="10">
        <v>11</v>
      </c>
      <c r="H84" s="10">
        <v>3</v>
      </c>
      <c r="I84" s="12">
        <v>14</v>
      </c>
      <c r="J84" s="10">
        <v>0</v>
      </c>
      <c r="K84" s="10">
        <v>1</v>
      </c>
      <c r="L84" s="10">
        <v>0</v>
      </c>
      <c r="M84" s="10">
        <v>1</v>
      </c>
      <c r="N84" s="11">
        <v>831</v>
      </c>
      <c r="O84" s="12">
        <v>416</v>
      </c>
      <c r="P84" s="13">
        <v>99.759615384615387</v>
      </c>
    </row>
    <row r="85" spans="1:16" x14ac:dyDescent="0.2">
      <c r="A85" s="4" t="s">
        <v>43</v>
      </c>
      <c r="B85" s="5">
        <v>561</v>
      </c>
      <c r="C85" s="5">
        <v>11</v>
      </c>
      <c r="D85" s="5">
        <v>52</v>
      </c>
      <c r="E85" s="5">
        <v>624</v>
      </c>
      <c r="F85" s="6">
        <v>131</v>
      </c>
      <c r="G85" s="5">
        <v>18</v>
      </c>
      <c r="H85" s="5">
        <v>4</v>
      </c>
      <c r="I85" s="7">
        <v>153</v>
      </c>
      <c r="J85" s="5">
        <v>0</v>
      </c>
      <c r="K85" s="5">
        <v>1</v>
      </c>
      <c r="L85" s="5">
        <v>1</v>
      </c>
      <c r="M85" s="5">
        <v>2</v>
      </c>
      <c r="N85" s="6">
        <v>779</v>
      </c>
      <c r="O85" s="7">
        <v>662</v>
      </c>
      <c r="P85" s="14">
        <v>17.673716012084594</v>
      </c>
    </row>
    <row r="86" spans="1:16" x14ac:dyDescent="0.2">
      <c r="A86" s="9" t="s">
        <v>46</v>
      </c>
      <c r="B86" s="10">
        <v>518</v>
      </c>
      <c r="C86" s="10">
        <v>12</v>
      </c>
      <c r="D86" s="10">
        <v>121</v>
      </c>
      <c r="E86" s="10">
        <v>651</v>
      </c>
      <c r="F86" s="11">
        <v>52</v>
      </c>
      <c r="G86" s="10">
        <v>3</v>
      </c>
      <c r="H86" s="10">
        <v>2</v>
      </c>
      <c r="I86" s="12">
        <v>57</v>
      </c>
      <c r="J86" s="10">
        <v>0</v>
      </c>
      <c r="K86" s="10">
        <v>6</v>
      </c>
      <c r="L86" s="10">
        <v>1</v>
      </c>
      <c r="M86" s="10">
        <v>7</v>
      </c>
      <c r="N86" s="11">
        <v>715</v>
      </c>
      <c r="O86" s="12">
        <v>765</v>
      </c>
      <c r="P86" s="13">
        <v>-6.5359477124183014</v>
      </c>
    </row>
    <row r="87" spans="1:16" x14ac:dyDescent="0.2">
      <c r="A87" s="4" t="s">
        <v>54</v>
      </c>
      <c r="B87" s="5">
        <v>0</v>
      </c>
      <c r="C87" s="5">
        <v>1</v>
      </c>
      <c r="D87" s="5">
        <v>634</v>
      </c>
      <c r="E87" s="5">
        <v>635</v>
      </c>
      <c r="F87" s="6">
        <v>32</v>
      </c>
      <c r="G87" s="5">
        <v>21</v>
      </c>
      <c r="H87" s="5">
        <v>19</v>
      </c>
      <c r="I87" s="7">
        <v>72</v>
      </c>
      <c r="J87" s="5">
        <v>0</v>
      </c>
      <c r="K87" s="5">
        <v>1</v>
      </c>
      <c r="L87" s="5">
        <v>3</v>
      </c>
      <c r="M87" s="5">
        <v>4</v>
      </c>
      <c r="N87" s="6">
        <v>711</v>
      </c>
      <c r="O87" s="7">
        <v>885</v>
      </c>
      <c r="P87" s="14">
        <v>-19.661016949152543</v>
      </c>
    </row>
    <row r="88" spans="1:16" x14ac:dyDescent="0.2">
      <c r="A88" s="9" t="s">
        <v>49</v>
      </c>
      <c r="B88" s="10">
        <v>389</v>
      </c>
      <c r="C88" s="10">
        <v>2</v>
      </c>
      <c r="D88" s="10">
        <v>134</v>
      </c>
      <c r="E88" s="10">
        <v>525</v>
      </c>
      <c r="F88" s="11">
        <v>80</v>
      </c>
      <c r="G88" s="10">
        <v>23</v>
      </c>
      <c r="H88" s="10">
        <v>13</v>
      </c>
      <c r="I88" s="12">
        <v>116</v>
      </c>
      <c r="J88" s="10">
        <v>0</v>
      </c>
      <c r="K88" s="10">
        <v>3</v>
      </c>
      <c r="L88" s="10">
        <v>4</v>
      </c>
      <c r="M88" s="10">
        <v>7</v>
      </c>
      <c r="N88" s="11">
        <v>648</v>
      </c>
      <c r="O88" s="12">
        <v>765</v>
      </c>
      <c r="P88" s="13">
        <v>-15.294117647058824</v>
      </c>
    </row>
    <row r="89" spans="1:16" x14ac:dyDescent="0.2">
      <c r="A89" s="4" t="s">
        <v>73</v>
      </c>
      <c r="B89" s="5">
        <v>342</v>
      </c>
      <c r="C89" s="5">
        <v>13</v>
      </c>
      <c r="D89" s="5">
        <v>114</v>
      </c>
      <c r="E89" s="5">
        <v>469</v>
      </c>
      <c r="F89" s="6">
        <v>140</v>
      </c>
      <c r="G89" s="5">
        <v>8</v>
      </c>
      <c r="H89" s="5">
        <v>7</v>
      </c>
      <c r="I89" s="7">
        <v>155</v>
      </c>
      <c r="J89" s="5">
        <v>0</v>
      </c>
      <c r="K89" s="5">
        <v>0</v>
      </c>
      <c r="L89" s="5">
        <v>2</v>
      </c>
      <c r="M89" s="5">
        <v>2</v>
      </c>
      <c r="N89" s="6">
        <v>626</v>
      </c>
      <c r="O89" s="7">
        <v>643</v>
      </c>
      <c r="P89" s="14">
        <v>-2.6438569206842923</v>
      </c>
    </row>
    <row r="90" spans="1:16" x14ac:dyDescent="0.2">
      <c r="A90" s="9" t="s">
        <v>22</v>
      </c>
      <c r="B90" s="10">
        <v>468</v>
      </c>
      <c r="C90" s="10">
        <v>59</v>
      </c>
      <c r="D90" s="10">
        <v>54</v>
      </c>
      <c r="E90" s="10">
        <v>581</v>
      </c>
      <c r="F90" s="11">
        <v>0</v>
      </c>
      <c r="G90" s="10">
        <v>0</v>
      </c>
      <c r="H90" s="10">
        <v>0</v>
      </c>
      <c r="I90" s="12">
        <v>0</v>
      </c>
      <c r="J90" s="10">
        <v>0</v>
      </c>
      <c r="K90" s="10">
        <v>0</v>
      </c>
      <c r="L90" s="10">
        <v>2</v>
      </c>
      <c r="M90" s="10">
        <v>2</v>
      </c>
      <c r="N90" s="11">
        <v>583</v>
      </c>
      <c r="O90" s="12">
        <v>627</v>
      </c>
      <c r="P90" s="13">
        <v>-7.0175438596491224</v>
      </c>
    </row>
    <row r="91" spans="1:16" x14ac:dyDescent="0.2">
      <c r="A91" s="4" t="s">
        <v>48</v>
      </c>
      <c r="B91" s="5">
        <v>32</v>
      </c>
      <c r="C91" s="5">
        <v>4</v>
      </c>
      <c r="D91" s="5">
        <v>62</v>
      </c>
      <c r="E91" s="5">
        <v>98</v>
      </c>
      <c r="F91" s="6">
        <v>167</v>
      </c>
      <c r="G91" s="5">
        <v>17</v>
      </c>
      <c r="H91" s="5">
        <v>28</v>
      </c>
      <c r="I91" s="7">
        <v>212</v>
      </c>
      <c r="J91" s="5">
        <v>149</v>
      </c>
      <c r="K91" s="5">
        <v>8</v>
      </c>
      <c r="L91" s="5">
        <v>5</v>
      </c>
      <c r="M91" s="5">
        <v>162</v>
      </c>
      <c r="N91" s="6">
        <v>472</v>
      </c>
      <c r="O91" s="7">
        <v>496</v>
      </c>
      <c r="P91" s="14">
        <v>-4.838709677419355</v>
      </c>
    </row>
    <row r="92" spans="1:16" x14ac:dyDescent="0.2">
      <c r="A92" s="9" t="s">
        <v>60</v>
      </c>
      <c r="B92" s="10">
        <v>0</v>
      </c>
      <c r="C92" s="10">
        <v>175</v>
      </c>
      <c r="D92" s="10">
        <v>19</v>
      </c>
      <c r="E92" s="10">
        <v>194</v>
      </c>
      <c r="F92" s="11">
        <v>39</v>
      </c>
      <c r="G92" s="10">
        <v>222</v>
      </c>
      <c r="H92" s="10">
        <v>6</v>
      </c>
      <c r="I92" s="12">
        <v>267</v>
      </c>
      <c r="J92" s="10">
        <v>0</v>
      </c>
      <c r="K92" s="10">
        <v>0</v>
      </c>
      <c r="L92" s="10">
        <v>0</v>
      </c>
      <c r="M92" s="10">
        <v>0</v>
      </c>
      <c r="N92" s="11">
        <v>461</v>
      </c>
      <c r="O92" s="12">
        <v>524</v>
      </c>
      <c r="P92" s="13">
        <v>-12.022900763358779</v>
      </c>
    </row>
    <row r="93" spans="1:16" x14ac:dyDescent="0.2">
      <c r="A93" s="4" t="s">
        <v>51</v>
      </c>
      <c r="B93" s="5">
        <v>323</v>
      </c>
      <c r="C93" s="5">
        <v>5</v>
      </c>
      <c r="D93" s="5">
        <v>75</v>
      </c>
      <c r="E93" s="5">
        <v>403</v>
      </c>
      <c r="F93" s="6">
        <v>0</v>
      </c>
      <c r="G93" s="5">
        <v>7</v>
      </c>
      <c r="H93" s="5">
        <v>10</v>
      </c>
      <c r="I93" s="7">
        <v>17</v>
      </c>
      <c r="J93" s="5">
        <v>0</v>
      </c>
      <c r="K93" s="5">
        <v>1</v>
      </c>
      <c r="L93" s="5">
        <v>4</v>
      </c>
      <c r="M93" s="5">
        <v>5</v>
      </c>
      <c r="N93" s="6">
        <v>425</v>
      </c>
      <c r="O93" s="7">
        <v>476</v>
      </c>
      <c r="P93" s="14">
        <v>-10.714285714285714</v>
      </c>
    </row>
    <row r="94" spans="1:16" x14ac:dyDescent="0.2">
      <c r="A94" s="9" t="s">
        <v>62</v>
      </c>
      <c r="B94" s="10">
        <v>0</v>
      </c>
      <c r="C94" s="10">
        <v>4</v>
      </c>
      <c r="D94" s="10">
        <v>409</v>
      </c>
      <c r="E94" s="10">
        <v>413</v>
      </c>
      <c r="F94" s="11">
        <v>0</v>
      </c>
      <c r="G94" s="10">
        <v>0</v>
      </c>
      <c r="H94" s="10">
        <v>3</v>
      </c>
      <c r="I94" s="12">
        <v>3</v>
      </c>
      <c r="J94" s="10">
        <v>0</v>
      </c>
      <c r="K94" s="10">
        <v>0</v>
      </c>
      <c r="L94" s="10">
        <v>0</v>
      </c>
      <c r="M94" s="10">
        <v>0</v>
      </c>
      <c r="N94" s="11">
        <v>416</v>
      </c>
      <c r="O94" s="12">
        <v>387</v>
      </c>
      <c r="P94" s="13">
        <v>7.4935400516795871</v>
      </c>
    </row>
    <row r="95" spans="1:16" x14ac:dyDescent="0.2">
      <c r="A95" s="4" t="s">
        <v>53</v>
      </c>
      <c r="B95" s="5">
        <v>198</v>
      </c>
      <c r="C95" s="5">
        <v>9</v>
      </c>
      <c r="D95" s="5">
        <v>138</v>
      </c>
      <c r="E95" s="5">
        <v>345</v>
      </c>
      <c r="F95" s="6">
        <v>0</v>
      </c>
      <c r="G95" s="5">
        <v>6</v>
      </c>
      <c r="H95" s="5">
        <v>14</v>
      </c>
      <c r="I95" s="7">
        <v>20</v>
      </c>
      <c r="J95" s="5">
        <v>0</v>
      </c>
      <c r="K95" s="5">
        <v>2</v>
      </c>
      <c r="L95" s="5">
        <v>3</v>
      </c>
      <c r="M95" s="5">
        <v>5</v>
      </c>
      <c r="N95" s="6">
        <v>370</v>
      </c>
      <c r="O95" s="7">
        <v>354</v>
      </c>
      <c r="P95" s="14">
        <v>4.5197740112994351</v>
      </c>
    </row>
    <row r="96" spans="1:16" x14ac:dyDescent="0.2">
      <c r="A96" s="9" t="s">
        <v>50</v>
      </c>
      <c r="B96" s="10">
        <v>0</v>
      </c>
      <c r="C96" s="10">
        <v>11</v>
      </c>
      <c r="D96" s="10">
        <v>16</v>
      </c>
      <c r="E96" s="10">
        <v>27</v>
      </c>
      <c r="F96" s="11">
        <v>248</v>
      </c>
      <c r="G96" s="10">
        <v>11</v>
      </c>
      <c r="H96" s="10">
        <v>3</v>
      </c>
      <c r="I96" s="12">
        <v>262</v>
      </c>
      <c r="J96" s="10">
        <v>0</v>
      </c>
      <c r="K96" s="10">
        <v>3</v>
      </c>
      <c r="L96" s="10">
        <v>3</v>
      </c>
      <c r="M96" s="10">
        <v>6</v>
      </c>
      <c r="N96" s="11">
        <v>295</v>
      </c>
      <c r="O96" s="12">
        <v>223</v>
      </c>
      <c r="P96" s="13">
        <v>32.286995515695068</v>
      </c>
    </row>
    <row r="97" spans="1:16" x14ac:dyDescent="0.2">
      <c r="A97" s="4" t="s">
        <v>68</v>
      </c>
      <c r="B97" s="5">
        <v>234</v>
      </c>
      <c r="C97" s="5">
        <v>14</v>
      </c>
      <c r="D97" s="5">
        <v>10</v>
      </c>
      <c r="E97" s="5">
        <v>258</v>
      </c>
      <c r="F97" s="6">
        <v>0</v>
      </c>
      <c r="G97" s="5">
        <v>0</v>
      </c>
      <c r="H97" s="5">
        <v>0</v>
      </c>
      <c r="I97" s="7">
        <v>0</v>
      </c>
      <c r="J97" s="5">
        <v>0</v>
      </c>
      <c r="K97" s="5">
        <v>0</v>
      </c>
      <c r="L97" s="5">
        <v>0</v>
      </c>
      <c r="M97" s="5">
        <v>0</v>
      </c>
      <c r="N97" s="6">
        <v>258</v>
      </c>
      <c r="O97" s="7">
        <v>278</v>
      </c>
      <c r="P97" s="14">
        <v>-7.1942446043165464</v>
      </c>
    </row>
    <row r="98" spans="1:16" x14ac:dyDescent="0.2">
      <c r="A98" s="9" t="s">
        <v>52</v>
      </c>
      <c r="B98" s="10">
        <v>66</v>
      </c>
      <c r="C98" s="10">
        <v>11</v>
      </c>
      <c r="D98" s="10">
        <v>123</v>
      </c>
      <c r="E98" s="10">
        <v>200</v>
      </c>
      <c r="F98" s="11">
        <v>0</v>
      </c>
      <c r="G98" s="10">
        <v>24</v>
      </c>
      <c r="H98" s="10">
        <v>10</v>
      </c>
      <c r="I98" s="12">
        <v>34</v>
      </c>
      <c r="J98" s="10">
        <v>0</v>
      </c>
      <c r="K98" s="10">
        <v>0</v>
      </c>
      <c r="L98" s="10">
        <v>0</v>
      </c>
      <c r="M98" s="10">
        <v>0</v>
      </c>
      <c r="N98" s="11">
        <v>234</v>
      </c>
      <c r="O98" s="12">
        <v>243</v>
      </c>
      <c r="P98" s="13">
        <v>-3.7037037037037033</v>
      </c>
    </row>
    <row r="99" spans="1:16" x14ac:dyDescent="0.2">
      <c r="A99" s="4" t="s">
        <v>72</v>
      </c>
      <c r="B99" s="5">
        <v>0</v>
      </c>
      <c r="C99" s="5">
        <v>0</v>
      </c>
      <c r="D99" s="5">
        <v>228</v>
      </c>
      <c r="E99" s="5">
        <v>228</v>
      </c>
      <c r="F99" s="6">
        <v>0</v>
      </c>
      <c r="G99" s="5">
        <v>0</v>
      </c>
      <c r="H99" s="5">
        <v>0</v>
      </c>
      <c r="I99" s="7">
        <v>0</v>
      </c>
      <c r="J99" s="5">
        <v>0</v>
      </c>
      <c r="K99" s="5">
        <v>0</v>
      </c>
      <c r="L99" s="5">
        <v>0</v>
      </c>
      <c r="M99" s="5">
        <v>0</v>
      </c>
      <c r="N99" s="6">
        <v>228</v>
      </c>
      <c r="O99" s="7">
        <v>336</v>
      </c>
      <c r="P99" s="14">
        <v>-32.142857142857146</v>
      </c>
    </row>
    <row r="100" spans="1:16" x14ac:dyDescent="0.2">
      <c r="A100" s="9" t="s">
        <v>71</v>
      </c>
      <c r="B100" s="10">
        <v>0</v>
      </c>
      <c r="C100" s="10">
        <v>0</v>
      </c>
      <c r="D100" s="10">
        <v>205</v>
      </c>
      <c r="E100" s="10">
        <v>205</v>
      </c>
      <c r="F100" s="11">
        <v>0</v>
      </c>
      <c r="G100" s="10">
        <v>0</v>
      </c>
      <c r="H100" s="10">
        <v>1</v>
      </c>
      <c r="I100" s="12">
        <v>1</v>
      </c>
      <c r="J100" s="10">
        <v>0</v>
      </c>
      <c r="K100" s="10">
        <v>0</v>
      </c>
      <c r="L100" s="10">
        <v>0</v>
      </c>
      <c r="M100" s="10">
        <v>0</v>
      </c>
      <c r="N100" s="11">
        <v>206</v>
      </c>
      <c r="O100" s="12">
        <v>692</v>
      </c>
      <c r="P100" s="13">
        <v>-70.23121387283237</v>
      </c>
    </row>
    <row r="101" spans="1:16" x14ac:dyDescent="0.2">
      <c r="A101" s="4" t="s">
        <v>56</v>
      </c>
      <c r="B101" s="5">
        <v>40</v>
      </c>
      <c r="C101" s="5">
        <v>3</v>
      </c>
      <c r="D101" s="5">
        <v>87</v>
      </c>
      <c r="E101" s="5">
        <v>130</v>
      </c>
      <c r="F101" s="6">
        <v>0</v>
      </c>
      <c r="G101" s="5">
        <v>1</v>
      </c>
      <c r="H101" s="5">
        <v>2</v>
      </c>
      <c r="I101" s="7">
        <v>3</v>
      </c>
      <c r="J101" s="5">
        <v>0</v>
      </c>
      <c r="K101" s="5">
        <v>0</v>
      </c>
      <c r="L101" s="5">
        <v>0</v>
      </c>
      <c r="M101" s="5">
        <v>0</v>
      </c>
      <c r="N101" s="6">
        <v>133</v>
      </c>
      <c r="O101" s="7">
        <v>88</v>
      </c>
      <c r="P101" s="14">
        <v>51.136363636363633</v>
      </c>
    </row>
    <row r="102" spans="1:16" x14ac:dyDescent="0.2">
      <c r="A102" s="9" t="s">
        <v>76</v>
      </c>
      <c r="B102" s="10">
        <v>0</v>
      </c>
      <c r="C102" s="10">
        <v>7</v>
      </c>
      <c r="D102" s="10">
        <v>54</v>
      </c>
      <c r="E102" s="10">
        <v>61</v>
      </c>
      <c r="F102" s="11">
        <v>56</v>
      </c>
      <c r="G102" s="10">
        <v>11</v>
      </c>
      <c r="H102" s="10">
        <v>0</v>
      </c>
      <c r="I102" s="12">
        <v>67</v>
      </c>
      <c r="J102" s="10">
        <v>0</v>
      </c>
      <c r="K102" s="10">
        <v>0</v>
      </c>
      <c r="L102" s="10">
        <v>0</v>
      </c>
      <c r="M102" s="10">
        <v>0</v>
      </c>
      <c r="N102" s="11">
        <v>128</v>
      </c>
      <c r="O102" s="12">
        <v>46</v>
      </c>
      <c r="P102" s="13">
        <v>178.26086956521738</v>
      </c>
    </row>
    <row r="103" spans="1:16" x14ac:dyDescent="0.2">
      <c r="A103" s="4" t="s">
        <v>69</v>
      </c>
      <c r="B103" s="5">
        <v>104</v>
      </c>
      <c r="C103" s="5">
        <v>0</v>
      </c>
      <c r="D103" s="5">
        <v>23</v>
      </c>
      <c r="E103" s="5">
        <v>127</v>
      </c>
      <c r="F103" s="6">
        <v>0</v>
      </c>
      <c r="G103" s="5">
        <v>0</v>
      </c>
      <c r="H103" s="5">
        <v>1</v>
      </c>
      <c r="I103" s="7">
        <v>1</v>
      </c>
      <c r="J103" s="5">
        <v>0</v>
      </c>
      <c r="K103" s="5">
        <v>0</v>
      </c>
      <c r="L103" s="5">
        <v>0</v>
      </c>
      <c r="M103" s="5">
        <v>0</v>
      </c>
      <c r="N103" s="6">
        <v>128</v>
      </c>
      <c r="O103" s="7">
        <v>114</v>
      </c>
      <c r="P103" s="14">
        <v>12.280701754385964</v>
      </c>
    </row>
    <row r="104" spans="1:16" x14ac:dyDescent="0.2">
      <c r="A104" s="9" t="s">
        <v>55</v>
      </c>
      <c r="B104" s="10">
        <v>80</v>
      </c>
      <c r="C104" s="10">
        <v>10</v>
      </c>
      <c r="D104" s="10">
        <v>25</v>
      </c>
      <c r="E104" s="10">
        <v>115</v>
      </c>
      <c r="F104" s="11">
        <v>0</v>
      </c>
      <c r="G104" s="10">
        <v>3</v>
      </c>
      <c r="H104" s="10">
        <v>5</v>
      </c>
      <c r="I104" s="12">
        <v>8</v>
      </c>
      <c r="J104" s="10">
        <v>0</v>
      </c>
      <c r="K104" s="10">
        <v>2</v>
      </c>
      <c r="L104" s="10">
        <v>0</v>
      </c>
      <c r="M104" s="10">
        <v>2</v>
      </c>
      <c r="N104" s="11">
        <v>125</v>
      </c>
      <c r="O104" s="12">
        <v>66</v>
      </c>
      <c r="P104" s="13">
        <v>89.393939393939391</v>
      </c>
    </row>
    <row r="105" spans="1:16" x14ac:dyDescent="0.2">
      <c r="A105" s="4" t="s">
        <v>58</v>
      </c>
      <c r="B105" s="5">
        <v>48</v>
      </c>
      <c r="C105" s="5">
        <v>1</v>
      </c>
      <c r="D105" s="5">
        <v>40</v>
      </c>
      <c r="E105" s="5">
        <v>89</v>
      </c>
      <c r="F105" s="6">
        <v>0</v>
      </c>
      <c r="G105" s="5">
        <v>9</v>
      </c>
      <c r="H105" s="5">
        <v>1</v>
      </c>
      <c r="I105" s="7">
        <v>10</v>
      </c>
      <c r="J105" s="5">
        <v>0</v>
      </c>
      <c r="K105" s="5">
        <v>0</v>
      </c>
      <c r="L105" s="5">
        <v>0</v>
      </c>
      <c r="M105" s="5">
        <v>0</v>
      </c>
      <c r="N105" s="6">
        <v>99</v>
      </c>
      <c r="O105" s="7">
        <v>72</v>
      </c>
      <c r="P105" s="14">
        <v>37.5</v>
      </c>
    </row>
    <row r="106" spans="1:16" x14ac:dyDescent="0.2">
      <c r="A106" s="9" t="s">
        <v>59</v>
      </c>
      <c r="B106" s="10">
        <v>0</v>
      </c>
      <c r="C106" s="10">
        <v>29</v>
      </c>
      <c r="D106" s="10">
        <v>64</v>
      </c>
      <c r="E106" s="10">
        <v>93</v>
      </c>
      <c r="F106" s="11">
        <v>0</v>
      </c>
      <c r="G106" s="10">
        <v>2</v>
      </c>
      <c r="H106" s="10">
        <v>2</v>
      </c>
      <c r="I106" s="12">
        <v>4</v>
      </c>
      <c r="J106" s="10">
        <v>0</v>
      </c>
      <c r="K106" s="10">
        <v>1</v>
      </c>
      <c r="L106" s="10">
        <v>0</v>
      </c>
      <c r="M106" s="10">
        <v>1</v>
      </c>
      <c r="N106" s="11">
        <v>98</v>
      </c>
      <c r="O106" s="12">
        <v>72</v>
      </c>
      <c r="P106" s="13">
        <v>36.111111111111107</v>
      </c>
    </row>
    <row r="107" spans="1:16" x14ac:dyDescent="0.2">
      <c r="A107" s="4" t="s">
        <v>61</v>
      </c>
      <c r="B107" s="5">
        <v>0</v>
      </c>
      <c r="C107" s="5">
        <v>3</v>
      </c>
      <c r="D107" s="5">
        <v>14</v>
      </c>
      <c r="E107" s="5">
        <v>17</v>
      </c>
      <c r="F107" s="6">
        <v>0</v>
      </c>
      <c r="G107" s="5">
        <v>21</v>
      </c>
      <c r="H107" s="5">
        <v>18</v>
      </c>
      <c r="I107" s="7">
        <v>39</v>
      </c>
      <c r="J107" s="5">
        <v>0</v>
      </c>
      <c r="K107" s="5">
        <v>0</v>
      </c>
      <c r="L107" s="5">
        <v>4</v>
      </c>
      <c r="M107" s="5">
        <v>4</v>
      </c>
      <c r="N107" s="6">
        <v>60</v>
      </c>
      <c r="O107" s="7">
        <v>61</v>
      </c>
      <c r="P107" s="14">
        <v>-1.639344262295082</v>
      </c>
    </row>
    <row r="108" spans="1:16" x14ac:dyDescent="0.2">
      <c r="A108" s="9" t="s">
        <v>26</v>
      </c>
      <c r="B108" s="10">
        <v>0</v>
      </c>
      <c r="C108" s="10">
        <v>19</v>
      </c>
      <c r="D108" s="10">
        <v>19</v>
      </c>
      <c r="E108" s="10">
        <v>38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38</v>
      </c>
      <c r="O108" s="12">
        <v>91</v>
      </c>
      <c r="P108" s="13">
        <v>-58.241758241758248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14</v>
      </c>
      <c r="E109" s="5">
        <v>14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14</v>
      </c>
      <c r="O109" s="7">
        <v>16</v>
      </c>
      <c r="P109" s="14">
        <v>-12.5</v>
      </c>
    </row>
    <row r="110" spans="1:16" ht="13.5" thickBot="1" x14ac:dyDescent="0.25">
      <c r="A110" s="15" t="s">
        <v>7</v>
      </c>
      <c r="B110" s="16">
        <v>44814</v>
      </c>
      <c r="C110" s="16">
        <v>2515</v>
      </c>
      <c r="D110" s="16">
        <v>16700</v>
      </c>
      <c r="E110" s="16">
        <v>64029</v>
      </c>
      <c r="F110" s="17">
        <v>46922</v>
      </c>
      <c r="G110" s="16">
        <v>5742</v>
      </c>
      <c r="H110" s="16">
        <v>1125</v>
      </c>
      <c r="I110" s="18">
        <v>53789</v>
      </c>
      <c r="J110" s="16">
        <v>11221</v>
      </c>
      <c r="K110" s="16">
        <v>1376</v>
      </c>
      <c r="L110" s="16">
        <v>732</v>
      </c>
      <c r="M110" s="16">
        <v>13329</v>
      </c>
      <c r="N110" s="17">
        <v>131147</v>
      </c>
      <c r="O110" s="18">
        <v>127872</v>
      </c>
      <c r="P110" s="19">
        <v>2.5611549049049049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41" t="s">
        <v>79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3.5" customHeight="1" thickBo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38" t="s">
        <v>75</v>
      </c>
    </row>
    <row r="116" spans="1:13" ht="13.5" thickBot="1" x14ac:dyDescent="0.25">
      <c r="A116" s="39"/>
      <c r="B116" s="35" t="s">
        <v>5</v>
      </c>
      <c r="C116" s="35" t="s">
        <v>6</v>
      </c>
      <c r="D116" s="35" t="s">
        <v>4</v>
      </c>
      <c r="E116" s="35" t="s">
        <v>5</v>
      </c>
      <c r="F116" s="35" t="s">
        <v>6</v>
      </c>
      <c r="G116" s="35" t="s">
        <v>4</v>
      </c>
      <c r="H116" s="35" t="s">
        <v>5</v>
      </c>
      <c r="I116" s="35" t="s">
        <v>6</v>
      </c>
      <c r="J116" s="35" t="s">
        <v>4</v>
      </c>
      <c r="K116" s="3">
        <v>2017</v>
      </c>
      <c r="L116" s="3">
        <v>2016</v>
      </c>
      <c r="M116" s="38"/>
    </row>
    <row r="117" spans="1:13" x14ac:dyDescent="0.2">
      <c r="A117" s="4" t="s">
        <v>28</v>
      </c>
      <c r="B117" s="5">
        <v>1769507</v>
      </c>
      <c r="C117" s="5">
        <v>1328504</v>
      </c>
      <c r="D117" s="5">
        <v>3098011</v>
      </c>
      <c r="E117" s="6">
        <v>6287667</v>
      </c>
      <c r="F117" s="5">
        <v>2418493</v>
      </c>
      <c r="G117" s="7">
        <v>8706160</v>
      </c>
      <c r="H117" s="5">
        <v>22871077</v>
      </c>
      <c r="I117" s="5">
        <v>203541</v>
      </c>
      <c r="J117" s="5">
        <v>23074618</v>
      </c>
      <c r="K117" s="6">
        <v>34878789</v>
      </c>
      <c r="L117" s="7">
        <v>32411751</v>
      </c>
      <c r="M117" s="8">
        <v>7.6115542168641248</v>
      </c>
    </row>
    <row r="118" spans="1:13" x14ac:dyDescent="0.2">
      <c r="A118" s="9" t="s">
        <v>29</v>
      </c>
      <c r="B118" s="10">
        <v>347620</v>
      </c>
      <c r="C118" s="10">
        <v>186419</v>
      </c>
      <c r="D118" s="10">
        <v>534039</v>
      </c>
      <c r="E118" s="11">
        <v>2602718</v>
      </c>
      <c r="F118" s="10">
        <v>1183504</v>
      </c>
      <c r="G118" s="12">
        <v>3786222</v>
      </c>
      <c r="H118" s="10">
        <v>6361518</v>
      </c>
      <c r="I118" s="10">
        <v>214</v>
      </c>
      <c r="J118" s="10">
        <v>6361732</v>
      </c>
      <c r="K118" s="11">
        <v>10681993</v>
      </c>
      <c r="L118" s="12">
        <v>10351809</v>
      </c>
      <c r="M118" s="13">
        <v>3.1896260837115524</v>
      </c>
    </row>
    <row r="119" spans="1:13" x14ac:dyDescent="0.2">
      <c r="A119" s="4" t="s">
        <v>48</v>
      </c>
      <c r="B119" s="5">
        <v>36</v>
      </c>
      <c r="C119" s="5">
        <v>0</v>
      </c>
      <c r="D119" s="5">
        <v>36</v>
      </c>
      <c r="E119" s="6">
        <v>567961</v>
      </c>
      <c r="F119" s="5">
        <v>2981</v>
      </c>
      <c r="G119" s="7">
        <v>570942</v>
      </c>
      <c r="H119" s="5">
        <v>8303549</v>
      </c>
      <c r="I119" s="5">
        <v>52420</v>
      </c>
      <c r="J119" s="5">
        <v>8355969</v>
      </c>
      <c r="K119" s="6">
        <v>8926947</v>
      </c>
      <c r="L119" s="7">
        <v>7793446</v>
      </c>
      <c r="M119" s="14">
        <v>14.544285031294244</v>
      </c>
    </row>
    <row r="120" spans="1:13" x14ac:dyDescent="0.2">
      <c r="A120" s="9" t="s">
        <v>60</v>
      </c>
      <c r="B120" s="10">
        <v>0</v>
      </c>
      <c r="C120" s="10">
        <v>1105979</v>
      </c>
      <c r="D120" s="10">
        <v>1105979</v>
      </c>
      <c r="E120" s="11">
        <v>145275</v>
      </c>
      <c r="F120" s="10">
        <v>3062796</v>
      </c>
      <c r="G120" s="12">
        <v>3208071</v>
      </c>
      <c r="H120" s="10">
        <v>0</v>
      </c>
      <c r="I120" s="10">
        <v>0</v>
      </c>
      <c r="J120" s="10">
        <v>0</v>
      </c>
      <c r="K120" s="11">
        <v>4314050</v>
      </c>
      <c r="L120" s="12">
        <v>4237707</v>
      </c>
      <c r="M120" s="13">
        <v>1.8015167164695436</v>
      </c>
    </row>
    <row r="121" spans="1:13" x14ac:dyDescent="0.2">
      <c r="A121" s="4" t="s">
        <v>30</v>
      </c>
      <c r="B121" s="5">
        <v>695877</v>
      </c>
      <c r="C121" s="5">
        <v>380961</v>
      </c>
      <c r="D121" s="5">
        <v>1076838</v>
      </c>
      <c r="E121" s="6">
        <v>87542</v>
      </c>
      <c r="F121" s="5">
        <v>42640</v>
      </c>
      <c r="G121" s="7">
        <v>130182</v>
      </c>
      <c r="H121" s="5">
        <v>99151</v>
      </c>
      <c r="I121" s="5">
        <v>59878</v>
      </c>
      <c r="J121" s="5">
        <v>159029</v>
      </c>
      <c r="K121" s="6">
        <v>1366049</v>
      </c>
      <c r="L121" s="7">
        <v>1449419</v>
      </c>
      <c r="M121" s="14">
        <v>-5.7519599232520067</v>
      </c>
    </row>
    <row r="122" spans="1:13" x14ac:dyDescent="0.2">
      <c r="A122" s="9" t="s">
        <v>37</v>
      </c>
      <c r="B122" s="10">
        <v>717301</v>
      </c>
      <c r="C122" s="10">
        <v>339072</v>
      </c>
      <c r="D122" s="10">
        <v>1056373</v>
      </c>
      <c r="E122" s="11">
        <v>0</v>
      </c>
      <c r="F122" s="10">
        <v>0</v>
      </c>
      <c r="G122" s="12">
        <v>0</v>
      </c>
      <c r="H122" s="10">
        <v>2212</v>
      </c>
      <c r="I122" s="10">
        <v>17222</v>
      </c>
      <c r="J122" s="10">
        <v>19434</v>
      </c>
      <c r="K122" s="11">
        <v>1075807</v>
      </c>
      <c r="L122" s="12">
        <v>829712</v>
      </c>
      <c r="M122" s="13">
        <v>29.660291763889155</v>
      </c>
    </row>
    <row r="123" spans="1:13" x14ac:dyDescent="0.2">
      <c r="A123" s="4" t="s">
        <v>38</v>
      </c>
      <c r="B123" s="5">
        <v>149578</v>
      </c>
      <c r="C123" s="5">
        <v>341923</v>
      </c>
      <c r="D123" s="5">
        <v>491501</v>
      </c>
      <c r="E123" s="6">
        <v>461431</v>
      </c>
      <c r="F123" s="5">
        <v>1665</v>
      </c>
      <c r="G123" s="7">
        <v>463096</v>
      </c>
      <c r="H123" s="5">
        <v>40428</v>
      </c>
      <c r="I123" s="5">
        <v>21926</v>
      </c>
      <c r="J123" s="5">
        <v>62354</v>
      </c>
      <c r="K123" s="6">
        <v>1016951</v>
      </c>
      <c r="L123" s="7">
        <v>1032610</v>
      </c>
      <c r="M123" s="14">
        <v>-1.5164486108017547</v>
      </c>
    </row>
    <row r="124" spans="1:13" x14ac:dyDescent="0.2">
      <c r="A124" s="9" t="s">
        <v>33</v>
      </c>
      <c r="B124" s="10">
        <v>105256</v>
      </c>
      <c r="C124" s="10">
        <v>536493</v>
      </c>
      <c r="D124" s="10">
        <v>641749</v>
      </c>
      <c r="E124" s="11">
        <v>23437</v>
      </c>
      <c r="F124" s="10">
        <v>0</v>
      </c>
      <c r="G124" s="12">
        <v>23437</v>
      </c>
      <c r="H124" s="10">
        <v>15414</v>
      </c>
      <c r="I124" s="10">
        <v>0</v>
      </c>
      <c r="J124" s="10">
        <v>15414</v>
      </c>
      <c r="K124" s="11">
        <v>680600</v>
      </c>
      <c r="L124" s="12">
        <v>731927</v>
      </c>
      <c r="M124" s="13">
        <v>-7.0125845883537572</v>
      </c>
    </row>
    <row r="125" spans="1:13" x14ac:dyDescent="0.2">
      <c r="A125" s="4" t="s">
        <v>39</v>
      </c>
      <c r="B125" s="5">
        <v>20271</v>
      </c>
      <c r="C125" s="5">
        <v>479168</v>
      </c>
      <c r="D125" s="5">
        <v>499439</v>
      </c>
      <c r="E125" s="6">
        <v>74193</v>
      </c>
      <c r="F125" s="5">
        <v>14439</v>
      </c>
      <c r="G125" s="7">
        <v>88632</v>
      </c>
      <c r="H125" s="5">
        <v>26</v>
      </c>
      <c r="I125" s="5">
        <v>0</v>
      </c>
      <c r="J125" s="5">
        <v>26</v>
      </c>
      <c r="K125" s="6">
        <v>588097</v>
      </c>
      <c r="L125" s="7">
        <v>497864</v>
      </c>
      <c r="M125" s="14">
        <v>18.124025838381566</v>
      </c>
    </row>
    <row r="126" spans="1:13" x14ac:dyDescent="0.2">
      <c r="A126" s="9" t="s">
        <v>34</v>
      </c>
      <c r="B126" s="10">
        <v>3516</v>
      </c>
      <c r="C126" s="10">
        <v>350772</v>
      </c>
      <c r="D126" s="10">
        <v>354288</v>
      </c>
      <c r="E126" s="11">
        <v>10325</v>
      </c>
      <c r="F126" s="10">
        <v>2293</v>
      </c>
      <c r="G126" s="12">
        <v>12618</v>
      </c>
      <c r="H126" s="10">
        <v>168081</v>
      </c>
      <c r="I126" s="10">
        <v>0</v>
      </c>
      <c r="J126" s="10">
        <v>168081</v>
      </c>
      <c r="K126" s="11">
        <v>534987</v>
      </c>
      <c r="L126" s="12">
        <v>472500</v>
      </c>
      <c r="M126" s="13">
        <v>13.224761904761905</v>
      </c>
    </row>
    <row r="127" spans="1:13" x14ac:dyDescent="0.2">
      <c r="A127" s="4" t="s">
        <v>31</v>
      </c>
      <c r="B127" s="5">
        <v>95290</v>
      </c>
      <c r="C127" s="5">
        <v>0</v>
      </c>
      <c r="D127" s="5">
        <v>95290</v>
      </c>
      <c r="E127" s="6">
        <v>97886</v>
      </c>
      <c r="F127" s="5">
        <v>29889</v>
      </c>
      <c r="G127" s="7">
        <v>127775</v>
      </c>
      <c r="H127" s="5">
        <v>8656</v>
      </c>
      <c r="I127" s="5">
        <v>8385</v>
      </c>
      <c r="J127" s="5">
        <v>17041</v>
      </c>
      <c r="K127" s="6">
        <v>240106</v>
      </c>
      <c r="L127" s="7">
        <v>229354</v>
      </c>
      <c r="M127" s="14">
        <v>4.6879496324459131</v>
      </c>
    </row>
    <row r="128" spans="1:13" x14ac:dyDescent="0.2">
      <c r="A128" s="9" t="s">
        <v>40</v>
      </c>
      <c r="B128" s="10">
        <v>16427</v>
      </c>
      <c r="C128" s="10">
        <v>145221</v>
      </c>
      <c r="D128" s="10">
        <v>161648</v>
      </c>
      <c r="E128" s="11">
        <v>63896</v>
      </c>
      <c r="F128" s="10">
        <v>4376</v>
      </c>
      <c r="G128" s="12">
        <v>68272</v>
      </c>
      <c r="H128" s="10">
        <v>3983</v>
      </c>
      <c r="I128" s="10">
        <v>0</v>
      </c>
      <c r="J128" s="10">
        <v>3983</v>
      </c>
      <c r="K128" s="11">
        <v>233903</v>
      </c>
      <c r="L128" s="12">
        <v>215210</v>
      </c>
      <c r="M128" s="13">
        <v>8.6859346684633625</v>
      </c>
    </row>
    <row r="129" spans="1:13" x14ac:dyDescent="0.2">
      <c r="A129" s="4" t="s">
        <v>41</v>
      </c>
      <c r="B129" s="5">
        <v>25090</v>
      </c>
      <c r="C129" s="5">
        <v>155099</v>
      </c>
      <c r="D129" s="5">
        <v>180189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180189</v>
      </c>
      <c r="L129" s="7">
        <v>178861</v>
      </c>
      <c r="M129" s="14">
        <v>0.74247600091691313</v>
      </c>
    </row>
    <row r="130" spans="1:13" x14ac:dyDescent="0.2">
      <c r="A130" s="9" t="s">
        <v>32</v>
      </c>
      <c r="B130" s="10">
        <v>33640</v>
      </c>
      <c r="C130" s="10">
        <v>0</v>
      </c>
      <c r="D130" s="10">
        <v>33640</v>
      </c>
      <c r="E130" s="11">
        <v>32952</v>
      </c>
      <c r="F130" s="10">
        <v>2031</v>
      </c>
      <c r="G130" s="12">
        <v>34983</v>
      </c>
      <c r="H130" s="10">
        <v>103357</v>
      </c>
      <c r="I130" s="10">
        <v>0</v>
      </c>
      <c r="J130" s="10">
        <v>103357</v>
      </c>
      <c r="K130" s="11">
        <v>171980</v>
      </c>
      <c r="L130" s="12">
        <v>170855</v>
      </c>
      <c r="M130" s="13">
        <v>0.65845307424424215</v>
      </c>
    </row>
    <row r="131" spans="1:13" x14ac:dyDescent="0.2">
      <c r="A131" s="4" t="s">
        <v>35</v>
      </c>
      <c r="B131" s="5">
        <v>123025</v>
      </c>
      <c r="C131" s="5">
        <v>0</v>
      </c>
      <c r="D131" s="5">
        <v>123025</v>
      </c>
      <c r="E131" s="6">
        <v>10235</v>
      </c>
      <c r="F131" s="5">
        <v>3786</v>
      </c>
      <c r="G131" s="7">
        <v>14021</v>
      </c>
      <c r="H131" s="5">
        <v>0</v>
      </c>
      <c r="I131" s="5">
        <v>0</v>
      </c>
      <c r="J131" s="5">
        <v>0</v>
      </c>
      <c r="K131" s="6">
        <v>137046</v>
      </c>
      <c r="L131" s="7">
        <v>134082</v>
      </c>
      <c r="M131" s="14">
        <v>2.2105875509016872</v>
      </c>
    </row>
    <row r="132" spans="1:13" x14ac:dyDescent="0.2">
      <c r="A132" s="9" t="s">
        <v>44</v>
      </c>
      <c r="B132" s="10">
        <v>4950</v>
      </c>
      <c r="C132" s="10">
        <v>111144</v>
      </c>
      <c r="D132" s="10">
        <v>116094</v>
      </c>
      <c r="E132" s="11">
        <v>45</v>
      </c>
      <c r="F132" s="10">
        <v>0</v>
      </c>
      <c r="G132" s="12">
        <v>45</v>
      </c>
      <c r="H132" s="10">
        <v>0</v>
      </c>
      <c r="I132" s="10">
        <v>0</v>
      </c>
      <c r="J132" s="10">
        <v>0</v>
      </c>
      <c r="K132" s="11">
        <v>116139</v>
      </c>
      <c r="L132" s="12">
        <v>105777</v>
      </c>
      <c r="M132" s="13">
        <v>9.7960804333645299</v>
      </c>
    </row>
    <row r="133" spans="1:13" x14ac:dyDescent="0.2">
      <c r="A133" s="4" t="s">
        <v>42</v>
      </c>
      <c r="B133" s="5">
        <v>9368</v>
      </c>
      <c r="C133" s="5">
        <v>87153</v>
      </c>
      <c r="D133" s="5">
        <v>96521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96521</v>
      </c>
      <c r="L133" s="7">
        <v>105383</v>
      </c>
      <c r="M133" s="14">
        <v>-8.4093259823690722</v>
      </c>
    </row>
    <row r="134" spans="1:13" x14ac:dyDescent="0.2">
      <c r="A134" s="9" t="s">
        <v>36</v>
      </c>
      <c r="B134" s="10">
        <v>60805</v>
      </c>
      <c r="C134" s="10">
        <v>0</v>
      </c>
      <c r="D134" s="10">
        <v>60805</v>
      </c>
      <c r="E134" s="11">
        <v>9127</v>
      </c>
      <c r="F134" s="10">
        <v>1528</v>
      </c>
      <c r="G134" s="12">
        <v>10655</v>
      </c>
      <c r="H134" s="10">
        <v>0</v>
      </c>
      <c r="I134" s="10">
        <v>0</v>
      </c>
      <c r="J134" s="10">
        <v>0</v>
      </c>
      <c r="K134" s="11">
        <v>71460</v>
      </c>
      <c r="L134" s="12">
        <v>75415</v>
      </c>
      <c r="M134" s="13">
        <v>-5.2443147914871053</v>
      </c>
    </row>
    <row r="135" spans="1:13" x14ac:dyDescent="0.2">
      <c r="A135" s="4" t="s">
        <v>65</v>
      </c>
      <c r="B135" s="5">
        <v>64398</v>
      </c>
      <c r="C135" s="5">
        <v>0</v>
      </c>
      <c r="D135" s="5">
        <v>64398</v>
      </c>
      <c r="E135" s="6">
        <v>5332</v>
      </c>
      <c r="F135" s="5">
        <v>1400</v>
      </c>
      <c r="G135" s="7">
        <v>6732</v>
      </c>
      <c r="H135" s="5">
        <v>0</v>
      </c>
      <c r="I135" s="5">
        <v>0</v>
      </c>
      <c r="J135" s="5">
        <v>0</v>
      </c>
      <c r="K135" s="6">
        <v>71130</v>
      </c>
      <c r="L135" s="7">
        <v>56000</v>
      </c>
      <c r="M135" s="14">
        <v>27.017857142857142</v>
      </c>
    </row>
    <row r="136" spans="1:13" x14ac:dyDescent="0.2">
      <c r="A136" s="9" t="s">
        <v>46</v>
      </c>
      <c r="B136" s="10">
        <v>29202</v>
      </c>
      <c r="C136" s="10">
        <v>0</v>
      </c>
      <c r="D136" s="10">
        <v>29202</v>
      </c>
      <c r="E136" s="11">
        <v>91</v>
      </c>
      <c r="F136" s="10">
        <v>0</v>
      </c>
      <c r="G136" s="12">
        <v>91</v>
      </c>
      <c r="H136" s="10">
        <v>0</v>
      </c>
      <c r="I136" s="10">
        <v>0</v>
      </c>
      <c r="J136" s="10">
        <v>0</v>
      </c>
      <c r="K136" s="11">
        <v>29293</v>
      </c>
      <c r="L136" s="12">
        <v>95351</v>
      </c>
      <c r="M136" s="13">
        <v>-69.27877001814349</v>
      </c>
    </row>
    <row r="137" spans="1:13" x14ac:dyDescent="0.2">
      <c r="A137" s="4" t="s">
        <v>66</v>
      </c>
      <c r="B137" s="5">
        <v>14498</v>
      </c>
      <c r="C137" s="5">
        <v>0</v>
      </c>
      <c r="D137" s="5">
        <v>14498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14498</v>
      </c>
      <c r="L137" s="7">
        <v>13820</v>
      </c>
      <c r="M137" s="14">
        <v>4.9059334298118671</v>
      </c>
    </row>
    <row r="138" spans="1:13" x14ac:dyDescent="0.2">
      <c r="A138" s="9" t="s">
        <v>22</v>
      </c>
      <c r="B138" s="10">
        <v>11522</v>
      </c>
      <c r="C138" s="10">
        <v>0</v>
      </c>
      <c r="D138" s="10">
        <v>11522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11522</v>
      </c>
      <c r="L138" s="12">
        <v>11399</v>
      </c>
      <c r="M138" s="13">
        <v>1.0790420212299323</v>
      </c>
    </row>
    <row r="139" spans="1:13" x14ac:dyDescent="0.2">
      <c r="A139" s="4" t="s">
        <v>52</v>
      </c>
      <c r="B139" s="5">
        <v>0</v>
      </c>
      <c r="C139" s="5">
        <v>0</v>
      </c>
      <c r="D139" s="5">
        <v>0</v>
      </c>
      <c r="E139" s="6">
        <v>0</v>
      </c>
      <c r="F139" s="5">
        <v>6149</v>
      </c>
      <c r="G139" s="7">
        <v>6149</v>
      </c>
      <c r="H139" s="5">
        <v>0</v>
      </c>
      <c r="I139" s="5">
        <v>0</v>
      </c>
      <c r="J139" s="5">
        <v>0</v>
      </c>
      <c r="K139" s="6">
        <v>6149</v>
      </c>
      <c r="L139" s="7">
        <v>12857</v>
      </c>
      <c r="M139" s="14">
        <v>-52.173913043478258</v>
      </c>
    </row>
    <row r="140" spans="1:13" x14ac:dyDescent="0.2">
      <c r="A140" s="9" t="s">
        <v>47</v>
      </c>
      <c r="B140" s="10">
        <v>0</v>
      </c>
      <c r="C140" s="10">
        <v>0</v>
      </c>
      <c r="D140" s="10">
        <v>0</v>
      </c>
      <c r="E140" s="11">
        <v>0</v>
      </c>
      <c r="F140" s="10">
        <v>5135</v>
      </c>
      <c r="G140" s="12">
        <v>5135</v>
      </c>
      <c r="H140" s="10">
        <v>0</v>
      </c>
      <c r="I140" s="10">
        <v>700</v>
      </c>
      <c r="J140" s="10">
        <v>700</v>
      </c>
      <c r="K140" s="11">
        <v>5835</v>
      </c>
      <c r="L140" s="12">
        <v>9658</v>
      </c>
      <c r="M140" s="13">
        <v>-39.583764754607579</v>
      </c>
    </row>
    <row r="141" spans="1:13" x14ac:dyDescent="0.2">
      <c r="A141" s="4" t="s">
        <v>53</v>
      </c>
      <c r="B141" s="5">
        <v>0</v>
      </c>
      <c r="C141" s="5">
        <v>0</v>
      </c>
      <c r="D141" s="5">
        <v>0</v>
      </c>
      <c r="E141" s="6">
        <v>0</v>
      </c>
      <c r="F141" s="5">
        <v>5750</v>
      </c>
      <c r="G141" s="7">
        <v>5750</v>
      </c>
      <c r="H141" s="5">
        <v>0</v>
      </c>
      <c r="I141" s="5">
        <v>0</v>
      </c>
      <c r="J141" s="5">
        <v>0</v>
      </c>
      <c r="K141" s="6">
        <v>5750</v>
      </c>
      <c r="L141" s="7">
        <v>8</v>
      </c>
      <c r="M141" s="14">
        <v>71775</v>
      </c>
    </row>
    <row r="142" spans="1:13" x14ac:dyDescent="0.2">
      <c r="A142" s="9" t="s">
        <v>68</v>
      </c>
      <c r="B142" s="10">
        <v>5215</v>
      </c>
      <c r="C142" s="10">
        <v>0</v>
      </c>
      <c r="D142" s="10">
        <v>5215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5215</v>
      </c>
      <c r="L142" s="12">
        <v>6123</v>
      </c>
      <c r="M142" s="13">
        <v>-14.829332026784256</v>
      </c>
    </row>
    <row r="143" spans="1:13" x14ac:dyDescent="0.2">
      <c r="A143" s="4" t="s">
        <v>43</v>
      </c>
      <c r="B143" s="5">
        <v>4431</v>
      </c>
      <c r="C143" s="5">
        <v>0</v>
      </c>
      <c r="D143" s="5">
        <v>4431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4431</v>
      </c>
      <c r="L143" s="7">
        <v>2820</v>
      </c>
      <c r="M143" s="14">
        <v>57.127659574468083</v>
      </c>
    </row>
    <row r="144" spans="1:13" x14ac:dyDescent="0.2">
      <c r="A144" s="9" t="s">
        <v>51</v>
      </c>
      <c r="B144" s="10">
        <v>786</v>
      </c>
      <c r="C144" s="10">
        <v>0</v>
      </c>
      <c r="D144" s="10">
        <v>786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786</v>
      </c>
      <c r="L144" s="12">
        <v>140</v>
      </c>
      <c r="M144" s="13">
        <v>461.42857142857139</v>
      </c>
    </row>
    <row r="145" spans="1:13" x14ac:dyDescent="0.2">
      <c r="A145" s="4" t="s">
        <v>69</v>
      </c>
      <c r="B145" s="5">
        <v>447</v>
      </c>
      <c r="C145" s="5">
        <v>0</v>
      </c>
      <c r="D145" s="5">
        <v>447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447</v>
      </c>
      <c r="L145" s="7">
        <v>3</v>
      </c>
      <c r="M145" s="14">
        <v>14800</v>
      </c>
    </row>
    <row r="146" spans="1:13" x14ac:dyDescent="0.2">
      <c r="A146" s="9" t="s">
        <v>45</v>
      </c>
      <c r="B146" s="10">
        <v>284</v>
      </c>
      <c r="C146" s="10">
        <v>0</v>
      </c>
      <c r="D146" s="10">
        <v>284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284</v>
      </c>
      <c r="L146" s="12">
        <v>1373</v>
      </c>
      <c r="M146" s="13">
        <v>-79.315367807720321</v>
      </c>
    </row>
    <row r="147" spans="1:13" ht="13.5" thickBot="1" x14ac:dyDescent="0.25">
      <c r="A147" s="4" t="s">
        <v>49</v>
      </c>
      <c r="B147" s="5">
        <v>0</v>
      </c>
      <c r="C147" s="5">
        <v>0</v>
      </c>
      <c r="D147" s="5">
        <v>0</v>
      </c>
      <c r="E147" s="6">
        <v>20</v>
      </c>
      <c r="F147" s="5">
        <v>0</v>
      </c>
      <c r="G147" s="7">
        <v>20</v>
      </c>
      <c r="H147" s="5">
        <v>0</v>
      </c>
      <c r="I147" s="5">
        <v>0</v>
      </c>
      <c r="J147" s="5">
        <v>0</v>
      </c>
      <c r="K147" s="6">
        <v>20</v>
      </c>
      <c r="L147" s="7">
        <v>216</v>
      </c>
      <c r="M147" s="14">
        <v>-90.740740740740748</v>
      </c>
    </row>
    <row r="148" spans="1:13" ht="13.5" thickBot="1" x14ac:dyDescent="0.25">
      <c r="A148" s="15" t="s">
        <v>7</v>
      </c>
      <c r="B148" s="16">
        <v>4308340</v>
      </c>
      <c r="C148" s="16">
        <v>5547908</v>
      </c>
      <c r="D148" s="16">
        <v>9856248</v>
      </c>
      <c r="E148" s="17">
        <v>10480133</v>
      </c>
      <c r="F148" s="16">
        <v>6788855</v>
      </c>
      <c r="G148" s="18">
        <v>17268988</v>
      </c>
      <c r="H148" s="16">
        <v>37977452</v>
      </c>
      <c r="I148" s="16">
        <v>364286</v>
      </c>
      <c r="J148" s="16">
        <v>38341738</v>
      </c>
      <c r="K148" s="17">
        <v>65466974</v>
      </c>
      <c r="L148" s="18">
        <v>61233450</v>
      </c>
      <c r="M148" s="19">
        <v>6.9137440402263799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41" t="s">
        <v>80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3.5" thickBo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3" spans="1:13" ht="13.5" thickBot="1" x14ac:dyDescent="0.25">
      <c r="A153" s="39" t="s">
        <v>0</v>
      </c>
      <c r="B153" s="40" t="s">
        <v>1</v>
      </c>
      <c r="C153" s="40"/>
      <c r="D153" s="40"/>
      <c r="E153" s="40" t="s">
        <v>2</v>
      </c>
      <c r="F153" s="40"/>
      <c r="G153" s="40"/>
      <c r="H153" s="40" t="s">
        <v>3</v>
      </c>
      <c r="I153" s="40"/>
      <c r="J153" s="40"/>
      <c r="K153" s="40" t="s">
        <v>4</v>
      </c>
      <c r="L153" s="40"/>
      <c r="M153" s="38" t="s">
        <v>75</v>
      </c>
    </row>
    <row r="154" spans="1:13" ht="13.5" thickBot="1" x14ac:dyDescent="0.25">
      <c r="A154" s="39"/>
      <c r="B154" s="35" t="s">
        <v>5</v>
      </c>
      <c r="C154" s="35" t="s">
        <v>6</v>
      </c>
      <c r="D154" s="35" t="s">
        <v>4</v>
      </c>
      <c r="E154" s="35" t="s">
        <v>5</v>
      </c>
      <c r="F154" s="35" t="s">
        <v>6</v>
      </c>
      <c r="G154" s="35" t="s">
        <v>4</v>
      </c>
      <c r="H154" s="35" t="s">
        <v>5</v>
      </c>
      <c r="I154" s="35" t="s">
        <v>6</v>
      </c>
      <c r="J154" s="35" t="s">
        <v>4</v>
      </c>
      <c r="K154" s="3">
        <v>2017</v>
      </c>
      <c r="L154" s="3">
        <v>2016</v>
      </c>
      <c r="M154" s="38"/>
    </row>
    <row r="155" spans="1:13" x14ac:dyDescent="0.2">
      <c r="A155" s="4" t="s">
        <v>28</v>
      </c>
      <c r="B155" s="5">
        <v>427515</v>
      </c>
      <c r="C155" s="5">
        <v>62683</v>
      </c>
      <c r="D155" s="5">
        <v>490198</v>
      </c>
      <c r="E155" s="6">
        <v>681020</v>
      </c>
      <c r="F155" s="5">
        <v>111</v>
      </c>
      <c r="G155" s="7">
        <v>681131</v>
      </c>
      <c r="H155" s="5">
        <v>726951</v>
      </c>
      <c r="I155" s="5">
        <v>0</v>
      </c>
      <c r="J155" s="5">
        <v>726951</v>
      </c>
      <c r="K155" s="6">
        <v>1898280</v>
      </c>
      <c r="L155" s="7">
        <v>1973330</v>
      </c>
      <c r="M155" s="31">
        <v>-3.8032158838106143</v>
      </c>
    </row>
    <row r="156" spans="1:13" x14ac:dyDescent="0.2">
      <c r="A156" s="9" t="s">
        <v>37</v>
      </c>
      <c r="B156" s="10">
        <v>257347</v>
      </c>
      <c r="C156" s="10">
        <v>0</v>
      </c>
      <c r="D156" s="10">
        <v>257347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257347</v>
      </c>
      <c r="L156" s="12">
        <v>261014</v>
      </c>
      <c r="M156" s="32">
        <v>-1.404905483997027</v>
      </c>
    </row>
    <row r="157" spans="1:13" x14ac:dyDescent="0.2">
      <c r="A157" s="4" t="s">
        <v>30</v>
      </c>
      <c r="B157" s="5">
        <v>203731</v>
      </c>
      <c r="C157" s="5">
        <v>0</v>
      </c>
      <c r="D157" s="5">
        <v>203731</v>
      </c>
      <c r="E157" s="6">
        <v>0</v>
      </c>
      <c r="F157" s="5">
        <v>0</v>
      </c>
      <c r="G157" s="7">
        <v>0</v>
      </c>
      <c r="H157" s="5">
        <v>21</v>
      </c>
      <c r="I157" s="5">
        <v>0</v>
      </c>
      <c r="J157" s="5">
        <v>21</v>
      </c>
      <c r="K157" s="6">
        <v>203752</v>
      </c>
      <c r="L157" s="7">
        <v>147461</v>
      </c>
      <c r="M157" s="33">
        <v>38.17348315825879</v>
      </c>
    </row>
    <row r="158" spans="1:13" x14ac:dyDescent="0.2">
      <c r="A158" s="9" t="s">
        <v>33</v>
      </c>
      <c r="B158" s="10">
        <v>20943</v>
      </c>
      <c r="C158" s="10">
        <v>74655</v>
      </c>
      <c r="D158" s="10">
        <v>95598</v>
      </c>
      <c r="E158" s="11">
        <v>0</v>
      </c>
      <c r="F158" s="10">
        <v>0</v>
      </c>
      <c r="G158" s="12">
        <v>0</v>
      </c>
      <c r="H158" s="10">
        <v>640</v>
      </c>
      <c r="I158" s="10">
        <v>0</v>
      </c>
      <c r="J158" s="10">
        <v>640</v>
      </c>
      <c r="K158" s="11">
        <v>96238</v>
      </c>
      <c r="L158" s="12">
        <v>120378</v>
      </c>
      <c r="M158" s="32">
        <v>-20.053498147502037</v>
      </c>
    </row>
    <row r="159" spans="1:13" x14ac:dyDescent="0.2">
      <c r="A159" s="4" t="s">
        <v>29</v>
      </c>
      <c r="B159" s="5">
        <v>32988</v>
      </c>
      <c r="C159" s="5">
        <v>0</v>
      </c>
      <c r="D159" s="5">
        <v>32988</v>
      </c>
      <c r="E159" s="6">
        <v>438</v>
      </c>
      <c r="F159" s="5">
        <v>0</v>
      </c>
      <c r="G159" s="7">
        <v>438</v>
      </c>
      <c r="H159" s="5">
        <v>11893</v>
      </c>
      <c r="I159" s="5">
        <v>0</v>
      </c>
      <c r="J159" s="5">
        <v>11893</v>
      </c>
      <c r="K159" s="6">
        <v>45319</v>
      </c>
      <c r="L159" s="7">
        <v>126922</v>
      </c>
      <c r="M159" s="33">
        <v>-64.293818250579093</v>
      </c>
    </row>
    <row r="160" spans="1:13" x14ac:dyDescent="0.2">
      <c r="A160" s="9" t="s">
        <v>42</v>
      </c>
      <c r="B160" s="10">
        <v>0</v>
      </c>
      <c r="C160" s="10">
        <v>10977</v>
      </c>
      <c r="D160" s="10">
        <v>10977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10977</v>
      </c>
      <c r="L160" s="12">
        <v>11676</v>
      </c>
      <c r="M160" s="32">
        <v>-5.9866392600205547</v>
      </c>
    </row>
    <row r="161" spans="1:13" x14ac:dyDescent="0.2">
      <c r="A161" s="4" t="s">
        <v>41</v>
      </c>
      <c r="B161" s="5">
        <v>8021</v>
      </c>
      <c r="C161" s="5">
        <v>0</v>
      </c>
      <c r="D161" s="5">
        <v>8021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8021</v>
      </c>
      <c r="L161" s="7">
        <v>8443</v>
      </c>
      <c r="M161" s="33">
        <v>-4.9982233803150544</v>
      </c>
    </row>
    <row r="162" spans="1:13" x14ac:dyDescent="0.2">
      <c r="A162" s="9" t="s">
        <v>32</v>
      </c>
      <c r="B162" s="10">
        <v>986</v>
      </c>
      <c r="C162" s="10">
        <v>0</v>
      </c>
      <c r="D162" s="10">
        <v>986</v>
      </c>
      <c r="E162" s="11">
        <v>6756</v>
      </c>
      <c r="F162" s="10">
        <v>0</v>
      </c>
      <c r="G162" s="12">
        <v>6756</v>
      </c>
      <c r="H162" s="10">
        <v>0</v>
      </c>
      <c r="I162" s="10">
        <v>0</v>
      </c>
      <c r="J162" s="10">
        <v>0</v>
      </c>
      <c r="K162" s="11">
        <v>7742</v>
      </c>
      <c r="L162" s="12">
        <v>8615</v>
      </c>
      <c r="M162" s="32">
        <v>-10.133488102147417</v>
      </c>
    </row>
    <row r="163" spans="1:13" x14ac:dyDescent="0.2">
      <c r="A163" s="4" t="s">
        <v>60</v>
      </c>
      <c r="B163" s="5">
        <v>0</v>
      </c>
      <c r="C163" s="5">
        <v>0</v>
      </c>
      <c r="D163" s="5">
        <v>0</v>
      </c>
      <c r="E163" s="6">
        <v>0</v>
      </c>
      <c r="F163" s="5">
        <v>7448</v>
      </c>
      <c r="G163" s="7">
        <v>7448</v>
      </c>
      <c r="H163" s="5">
        <v>0</v>
      </c>
      <c r="I163" s="5">
        <v>0</v>
      </c>
      <c r="J163" s="5">
        <v>0</v>
      </c>
      <c r="K163" s="6">
        <v>7448</v>
      </c>
      <c r="L163" s="7">
        <v>0</v>
      </c>
      <c r="M163" s="33">
        <v>0</v>
      </c>
    </row>
    <row r="164" spans="1:13" x14ac:dyDescent="0.2">
      <c r="A164" s="9" t="s">
        <v>44</v>
      </c>
      <c r="B164" s="10">
        <v>0</v>
      </c>
      <c r="C164" s="10">
        <v>7147</v>
      </c>
      <c r="D164" s="10">
        <v>7147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7147</v>
      </c>
      <c r="L164" s="12">
        <v>8874</v>
      </c>
      <c r="M164" s="32">
        <v>-19.461347757493801</v>
      </c>
    </row>
    <row r="165" spans="1:13" x14ac:dyDescent="0.2">
      <c r="A165" s="4" t="s">
        <v>68</v>
      </c>
      <c r="B165" s="5">
        <v>6444</v>
      </c>
      <c r="C165" s="5">
        <v>0</v>
      </c>
      <c r="D165" s="5">
        <v>6444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6444</v>
      </c>
      <c r="L165" s="7">
        <v>7103</v>
      </c>
      <c r="M165" s="33">
        <v>-9.2777699563564688</v>
      </c>
    </row>
    <row r="166" spans="1:13" x14ac:dyDescent="0.2">
      <c r="A166" s="9" t="s">
        <v>39</v>
      </c>
      <c r="B166" s="10">
        <v>5470</v>
      </c>
      <c r="C166" s="10">
        <v>0</v>
      </c>
      <c r="D166" s="10">
        <v>5470</v>
      </c>
      <c r="E166" s="11">
        <v>133</v>
      </c>
      <c r="F166" s="10">
        <v>0</v>
      </c>
      <c r="G166" s="12">
        <v>133</v>
      </c>
      <c r="H166" s="10">
        <v>24</v>
      </c>
      <c r="I166" s="10">
        <v>0</v>
      </c>
      <c r="J166" s="10">
        <v>24</v>
      </c>
      <c r="K166" s="11">
        <v>5627</v>
      </c>
      <c r="L166" s="12">
        <v>0</v>
      </c>
      <c r="M166" s="32">
        <v>0</v>
      </c>
    </row>
    <row r="167" spans="1:13" x14ac:dyDescent="0.2">
      <c r="A167" s="4" t="s">
        <v>35</v>
      </c>
      <c r="B167" s="5">
        <v>4874</v>
      </c>
      <c r="C167" s="5">
        <v>0</v>
      </c>
      <c r="D167" s="5">
        <v>4874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4874</v>
      </c>
      <c r="L167" s="7">
        <v>5065</v>
      </c>
      <c r="M167" s="33">
        <v>-3.7709772951628828</v>
      </c>
    </row>
    <row r="168" spans="1:13" x14ac:dyDescent="0.2">
      <c r="A168" s="9" t="s">
        <v>65</v>
      </c>
      <c r="B168" s="10">
        <v>3732</v>
      </c>
      <c r="C168" s="10">
        <v>0</v>
      </c>
      <c r="D168" s="10">
        <v>3732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3732</v>
      </c>
      <c r="L168" s="12">
        <v>3632</v>
      </c>
      <c r="M168" s="32">
        <v>2.7533039647577091</v>
      </c>
    </row>
    <row r="169" spans="1:13" x14ac:dyDescent="0.2">
      <c r="A169" s="4" t="s">
        <v>31</v>
      </c>
      <c r="B169" s="5">
        <v>1545</v>
      </c>
      <c r="C169" s="5">
        <v>0</v>
      </c>
      <c r="D169" s="5">
        <v>1545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1545</v>
      </c>
      <c r="L169" s="7">
        <v>0</v>
      </c>
      <c r="M169" s="33">
        <v>0</v>
      </c>
    </row>
    <row r="170" spans="1:13" x14ac:dyDescent="0.2">
      <c r="A170" s="9" t="s">
        <v>43</v>
      </c>
      <c r="B170" s="10">
        <v>1399</v>
      </c>
      <c r="C170" s="10">
        <v>0</v>
      </c>
      <c r="D170" s="10">
        <v>1399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1399</v>
      </c>
      <c r="L170" s="12">
        <v>683</v>
      </c>
      <c r="M170" s="32">
        <v>104.8316251830161</v>
      </c>
    </row>
    <row r="171" spans="1:13" x14ac:dyDescent="0.2">
      <c r="A171" s="4" t="s">
        <v>36</v>
      </c>
      <c r="B171" s="5">
        <v>1284</v>
      </c>
      <c r="C171" s="5">
        <v>0</v>
      </c>
      <c r="D171" s="5">
        <v>1284</v>
      </c>
      <c r="E171" s="6">
        <v>10</v>
      </c>
      <c r="F171" s="5">
        <v>0</v>
      </c>
      <c r="G171" s="7">
        <v>10</v>
      </c>
      <c r="H171" s="5">
        <v>0</v>
      </c>
      <c r="I171" s="5">
        <v>0</v>
      </c>
      <c r="J171" s="5">
        <v>0</v>
      </c>
      <c r="K171" s="6">
        <v>1294</v>
      </c>
      <c r="L171" s="7">
        <v>1460</v>
      </c>
      <c r="M171" s="33">
        <v>-11.36986301369863</v>
      </c>
    </row>
    <row r="172" spans="1:13" x14ac:dyDescent="0.2">
      <c r="A172" s="9" t="s">
        <v>40</v>
      </c>
      <c r="B172" s="10">
        <v>185</v>
      </c>
      <c r="C172" s="10">
        <v>0</v>
      </c>
      <c r="D172" s="10">
        <v>185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185</v>
      </c>
      <c r="L172" s="12">
        <v>5</v>
      </c>
      <c r="M172" s="32">
        <v>3600</v>
      </c>
    </row>
    <row r="173" spans="1:13" x14ac:dyDescent="0.2">
      <c r="A173" s="4" t="s">
        <v>38</v>
      </c>
      <c r="B173" s="5">
        <v>159</v>
      </c>
      <c r="C173" s="5">
        <v>0</v>
      </c>
      <c r="D173" s="5">
        <v>159</v>
      </c>
      <c r="E173" s="6">
        <v>1</v>
      </c>
      <c r="F173" s="5">
        <v>0</v>
      </c>
      <c r="G173" s="7">
        <v>1</v>
      </c>
      <c r="H173" s="5">
        <v>0</v>
      </c>
      <c r="I173" s="5">
        <v>0</v>
      </c>
      <c r="J173" s="5">
        <v>0</v>
      </c>
      <c r="K173" s="6">
        <v>160</v>
      </c>
      <c r="L173" s="7">
        <v>0</v>
      </c>
      <c r="M173" s="33">
        <v>0</v>
      </c>
    </row>
    <row r="174" spans="1:13" x14ac:dyDescent="0.2">
      <c r="A174" s="9" t="s">
        <v>66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315</v>
      </c>
      <c r="M174" s="32">
        <v>-100</v>
      </c>
    </row>
    <row r="175" spans="1:13" x14ac:dyDescent="0.2">
      <c r="A175" s="4" t="s">
        <v>34</v>
      </c>
      <c r="B175" s="5">
        <v>0</v>
      </c>
      <c r="C175" s="5">
        <v>0</v>
      </c>
      <c r="D175" s="5">
        <v>0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0</v>
      </c>
      <c r="L175" s="7">
        <v>1</v>
      </c>
      <c r="M175" s="33">
        <v>-100</v>
      </c>
    </row>
    <row r="176" spans="1:13" ht="13.5" thickBot="1" x14ac:dyDescent="0.25">
      <c r="A176" s="9" t="s">
        <v>67</v>
      </c>
      <c r="B176" s="10">
        <v>0</v>
      </c>
      <c r="C176" s="10">
        <v>0</v>
      </c>
      <c r="D176" s="10">
        <v>0</v>
      </c>
      <c r="E176" s="11">
        <v>0</v>
      </c>
      <c r="F176" s="10">
        <v>0</v>
      </c>
      <c r="G176" s="12">
        <v>0</v>
      </c>
      <c r="H176" s="10">
        <v>0</v>
      </c>
      <c r="I176" s="10">
        <v>0</v>
      </c>
      <c r="J176" s="10">
        <v>0</v>
      </c>
      <c r="K176" s="11">
        <v>0</v>
      </c>
      <c r="L176" s="12">
        <v>2151</v>
      </c>
      <c r="M176" s="32">
        <v>-100</v>
      </c>
    </row>
    <row r="177" spans="1:16" ht="13.5" thickBot="1" x14ac:dyDescent="0.25">
      <c r="A177" s="15" t="s">
        <v>7</v>
      </c>
      <c r="B177" s="16">
        <v>976623</v>
      </c>
      <c r="C177" s="16">
        <v>155462</v>
      </c>
      <c r="D177" s="16">
        <v>1132085</v>
      </c>
      <c r="E177" s="17">
        <v>688358</v>
      </c>
      <c r="F177" s="16">
        <v>7559</v>
      </c>
      <c r="G177" s="18">
        <v>695917</v>
      </c>
      <c r="H177" s="16">
        <v>739529</v>
      </c>
      <c r="I177" s="16">
        <v>0</v>
      </c>
      <c r="J177" s="16">
        <v>739529</v>
      </c>
      <c r="K177" s="17">
        <v>2567531</v>
      </c>
      <c r="L177" s="18">
        <v>2687128</v>
      </c>
      <c r="M177" s="34">
        <v>-4.4507369950370812</v>
      </c>
    </row>
    <row r="178" spans="1:16" x14ac:dyDescent="0.2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</row>
    <row r="179" spans="1:16" ht="13.5" thickBot="1" x14ac:dyDescent="0.25"/>
    <row r="180" spans="1:16" ht="12.75" customHeight="1" x14ac:dyDescent="0.2">
      <c r="A180" s="41" t="s">
        <v>81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3.5" customHeight="1" thickBo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ht="13.5" thickBot="1" x14ac:dyDescent="0.25">
      <c r="A182" s="44" t="s">
        <v>8</v>
      </c>
      <c r="B182" s="43" t="s">
        <v>1</v>
      </c>
      <c r="C182" s="43"/>
      <c r="D182" s="43"/>
      <c r="E182" s="43"/>
      <c r="F182" s="43" t="s">
        <v>2</v>
      </c>
      <c r="G182" s="43"/>
      <c r="H182" s="43"/>
      <c r="I182" s="43"/>
      <c r="J182" s="43" t="s">
        <v>3</v>
      </c>
      <c r="K182" s="43"/>
      <c r="L182" s="43"/>
      <c r="M182" s="43"/>
      <c r="N182" s="43" t="s">
        <v>4</v>
      </c>
      <c r="O182" s="43"/>
      <c r="P182" s="37" t="s">
        <v>75</v>
      </c>
    </row>
    <row r="183" spans="1:16" ht="13.5" thickBot="1" x14ac:dyDescent="0.25">
      <c r="A183" s="44"/>
      <c r="B183" s="36" t="s">
        <v>5</v>
      </c>
      <c r="C183" s="36" t="s">
        <v>6</v>
      </c>
      <c r="D183" s="36" t="s">
        <v>64</v>
      </c>
      <c r="E183" s="36" t="s">
        <v>4</v>
      </c>
      <c r="F183" s="36" t="s">
        <v>5</v>
      </c>
      <c r="G183" s="36" t="s">
        <v>6</v>
      </c>
      <c r="H183" s="36" t="s">
        <v>64</v>
      </c>
      <c r="I183" s="36" t="s">
        <v>4</v>
      </c>
      <c r="J183" s="36" t="s">
        <v>5</v>
      </c>
      <c r="K183" s="36" t="s">
        <v>6</v>
      </c>
      <c r="L183" s="36" t="s">
        <v>64</v>
      </c>
      <c r="M183" s="36" t="s">
        <v>4</v>
      </c>
      <c r="N183" s="27">
        <v>2017</v>
      </c>
      <c r="O183" s="27">
        <v>2016</v>
      </c>
      <c r="P183" s="37"/>
    </row>
    <row r="184" spans="1:16" x14ac:dyDescent="0.2">
      <c r="A184" s="4" t="s">
        <v>9</v>
      </c>
      <c r="B184" s="5">
        <v>1003645</v>
      </c>
      <c r="C184" s="5">
        <v>3378</v>
      </c>
      <c r="D184" s="5">
        <v>1674</v>
      </c>
      <c r="E184" s="5">
        <v>1008697</v>
      </c>
      <c r="F184" s="6">
        <v>1540547</v>
      </c>
      <c r="G184" s="5">
        <v>10357</v>
      </c>
      <c r="H184" s="5">
        <v>1089</v>
      </c>
      <c r="I184" s="7">
        <v>1551993</v>
      </c>
      <c r="J184" s="5">
        <v>1022078</v>
      </c>
      <c r="K184" s="5">
        <v>1747</v>
      </c>
      <c r="L184" s="5">
        <v>35</v>
      </c>
      <c r="M184" s="5">
        <v>1023860</v>
      </c>
      <c r="N184" s="6">
        <v>3584550</v>
      </c>
      <c r="O184" s="7">
        <v>3463897</v>
      </c>
      <c r="P184" s="14">
        <v>3.4831578421644758</v>
      </c>
    </row>
    <row r="185" spans="1:16" x14ac:dyDescent="0.2">
      <c r="A185" s="9" t="s">
        <v>10</v>
      </c>
      <c r="B185" s="10">
        <v>919036</v>
      </c>
      <c r="C185" s="10">
        <v>4069</v>
      </c>
      <c r="D185" s="10">
        <v>4288</v>
      </c>
      <c r="E185" s="10">
        <v>927393</v>
      </c>
      <c r="F185" s="11">
        <v>1651562</v>
      </c>
      <c r="G185" s="10">
        <v>548895</v>
      </c>
      <c r="H185" s="10">
        <v>9991</v>
      </c>
      <c r="I185" s="12">
        <v>2210448</v>
      </c>
      <c r="J185" s="10">
        <v>118808</v>
      </c>
      <c r="K185" s="10">
        <v>90684</v>
      </c>
      <c r="L185" s="10">
        <v>7404</v>
      </c>
      <c r="M185" s="10">
        <v>216896</v>
      </c>
      <c r="N185" s="11">
        <v>3354737</v>
      </c>
      <c r="O185" s="12">
        <v>3230728</v>
      </c>
      <c r="P185" s="13">
        <v>3.8384227951099565</v>
      </c>
    </row>
    <row r="186" spans="1:16" x14ac:dyDescent="0.2">
      <c r="A186" s="4" t="s">
        <v>11</v>
      </c>
      <c r="B186" s="5">
        <v>820394</v>
      </c>
      <c r="C186" s="5">
        <v>1450</v>
      </c>
      <c r="D186" s="5">
        <v>3661</v>
      </c>
      <c r="E186" s="5">
        <v>825505</v>
      </c>
      <c r="F186" s="6">
        <v>1567143</v>
      </c>
      <c r="G186" s="5">
        <v>6343</v>
      </c>
      <c r="H186" s="5">
        <v>1175</v>
      </c>
      <c r="I186" s="7">
        <v>1574661</v>
      </c>
      <c r="J186" s="5">
        <v>440860</v>
      </c>
      <c r="K186" s="5">
        <v>7318</v>
      </c>
      <c r="L186" s="5">
        <v>291</v>
      </c>
      <c r="M186" s="5">
        <v>448469</v>
      </c>
      <c r="N186" s="6">
        <v>2848635</v>
      </c>
      <c r="O186" s="7">
        <v>2729917</v>
      </c>
      <c r="P186" s="14">
        <v>4.348776904206245</v>
      </c>
    </row>
    <row r="187" spans="1:16" x14ac:dyDescent="0.2">
      <c r="A187" s="9" t="s">
        <v>12</v>
      </c>
      <c r="B187" s="10">
        <v>428573</v>
      </c>
      <c r="C187" s="10">
        <v>3186</v>
      </c>
      <c r="D187" s="10">
        <v>3284</v>
      </c>
      <c r="E187" s="10">
        <v>435043</v>
      </c>
      <c r="F187" s="11">
        <v>828652</v>
      </c>
      <c r="G187" s="10">
        <v>25694</v>
      </c>
      <c r="H187" s="10">
        <v>3467</v>
      </c>
      <c r="I187" s="12">
        <v>857813</v>
      </c>
      <c r="J187" s="10">
        <v>84936</v>
      </c>
      <c r="K187" s="10">
        <v>538</v>
      </c>
      <c r="L187" s="10">
        <v>393</v>
      </c>
      <c r="M187" s="10">
        <v>85867</v>
      </c>
      <c r="N187" s="11">
        <v>1378723</v>
      </c>
      <c r="O187" s="12">
        <v>1243342</v>
      </c>
      <c r="P187" s="13">
        <v>10.888476380593595</v>
      </c>
    </row>
    <row r="188" spans="1:16" x14ac:dyDescent="0.2">
      <c r="A188" s="4" t="s">
        <v>14</v>
      </c>
      <c r="B188" s="5">
        <v>193879</v>
      </c>
      <c r="C188" s="5">
        <v>1276</v>
      </c>
      <c r="D188" s="5">
        <v>576</v>
      </c>
      <c r="E188" s="5">
        <v>195731</v>
      </c>
      <c r="F188" s="6">
        <v>730702</v>
      </c>
      <c r="G188" s="5">
        <v>28907</v>
      </c>
      <c r="H188" s="5">
        <v>298</v>
      </c>
      <c r="I188" s="7">
        <v>759907</v>
      </c>
      <c r="J188" s="5">
        <v>104239</v>
      </c>
      <c r="K188" s="5">
        <v>536</v>
      </c>
      <c r="L188" s="5">
        <v>249</v>
      </c>
      <c r="M188" s="5">
        <v>105024</v>
      </c>
      <c r="N188" s="6">
        <v>1060662</v>
      </c>
      <c r="O188" s="7">
        <v>943409</v>
      </c>
      <c r="P188" s="14">
        <v>12.428649716082845</v>
      </c>
    </row>
    <row r="189" spans="1:16" x14ac:dyDescent="0.2">
      <c r="A189" s="9" t="s">
        <v>13</v>
      </c>
      <c r="B189" s="10">
        <v>583308</v>
      </c>
      <c r="C189" s="10">
        <v>4564</v>
      </c>
      <c r="D189" s="10">
        <v>266</v>
      </c>
      <c r="E189" s="10">
        <v>588138</v>
      </c>
      <c r="F189" s="11">
        <v>310106</v>
      </c>
      <c r="G189" s="10">
        <v>1424</v>
      </c>
      <c r="H189" s="10">
        <v>383</v>
      </c>
      <c r="I189" s="12">
        <v>311913</v>
      </c>
      <c r="J189" s="10">
        <v>30655</v>
      </c>
      <c r="K189" s="10">
        <v>283</v>
      </c>
      <c r="L189" s="10">
        <v>26</v>
      </c>
      <c r="M189" s="10">
        <v>30964</v>
      </c>
      <c r="N189" s="11">
        <v>931015</v>
      </c>
      <c r="O189" s="12">
        <v>901849</v>
      </c>
      <c r="P189" s="13">
        <v>3.2340225470117501</v>
      </c>
    </row>
    <row r="190" spans="1:16" x14ac:dyDescent="0.2">
      <c r="A190" s="4" t="s">
        <v>15</v>
      </c>
      <c r="B190" s="5">
        <v>198532</v>
      </c>
      <c r="C190" s="5">
        <v>3504</v>
      </c>
      <c r="D190" s="5">
        <v>721</v>
      </c>
      <c r="E190" s="5">
        <v>202757</v>
      </c>
      <c r="F190" s="6">
        <v>105108</v>
      </c>
      <c r="G190" s="5">
        <v>3922</v>
      </c>
      <c r="H190" s="5">
        <v>130</v>
      </c>
      <c r="I190" s="7">
        <v>109160</v>
      </c>
      <c r="J190" s="5">
        <v>2677</v>
      </c>
      <c r="K190" s="5">
        <v>154</v>
      </c>
      <c r="L190" s="5">
        <v>6</v>
      </c>
      <c r="M190" s="5">
        <v>2837</v>
      </c>
      <c r="N190" s="6">
        <v>314754</v>
      </c>
      <c r="O190" s="7">
        <v>300717</v>
      </c>
      <c r="P190" s="14">
        <v>4.6678438531908739</v>
      </c>
    </row>
    <row r="191" spans="1:16" x14ac:dyDescent="0.2">
      <c r="A191" s="9" t="s">
        <v>16</v>
      </c>
      <c r="B191" s="10">
        <v>249477</v>
      </c>
      <c r="C191" s="10">
        <v>1693</v>
      </c>
      <c r="D191" s="10">
        <v>874</v>
      </c>
      <c r="E191" s="10">
        <v>252044</v>
      </c>
      <c r="F191" s="11">
        <v>23753</v>
      </c>
      <c r="G191" s="10">
        <v>212</v>
      </c>
      <c r="H191" s="10">
        <v>365</v>
      </c>
      <c r="I191" s="12">
        <v>24330</v>
      </c>
      <c r="J191" s="10">
        <v>9595</v>
      </c>
      <c r="K191" s="10">
        <v>269</v>
      </c>
      <c r="L191" s="10">
        <v>0</v>
      </c>
      <c r="M191" s="10">
        <v>9864</v>
      </c>
      <c r="N191" s="11">
        <v>286238</v>
      </c>
      <c r="O191" s="12">
        <v>287153</v>
      </c>
      <c r="P191" s="13">
        <v>-0.31864546078223105</v>
      </c>
    </row>
    <row r="192" spans="1:16" x14ac:dyDescent="0.2">
      <c r="A192" s="4" t="s">
        <v>17</v>
      </c>
      <c r="B192" s="5">
        <v>68307</v>
      </c>
      <c r="C192" s="5">
        <v>158</v>
      </c>
      <c r="D192" s="5">
        <v>119</v>
      </c>
      <c r="E192" s="5">
        <v>68584</v>
      </c>
      <c r="F192" s="6">
        <v>12871</v>
      </c>
      <c r="G192" s="5">
        <v>7</v>
      </c>
      <c r="H192" s="5">
        <v>155</v>
      </c>
      <c r="I192" s="7">
        <v>13033</v>
      </c>
      <c r="J192" s="5">
        <v>0</v>
      </c>
      <c r="K192" s="5">
        <v>107</v>
      </c>
      <c r="L192" s="5">
        <v>8</v>
      </c>
      <c r="M192" s="5">
        <v>115</v>
      </c>
      <c r="N192" s="6">
        <v>81732</v>
      </c>
      <c r="O192" s="7">
        <v>71311</v>
      </c>
      <c r="P192" s="14">
        <v>14.613453744864046</v>
      </c>
    </row>
    <row r="193" spans="1:16" x14ac:dyDescent="0.2">
      <c r="A193" s="9" t="s">
        <v>18</v>
      </c>
      <c r="B193" s="10">
        <v>25433</v>
      </c>
      <c r="C193" s="10">
        <v>9</v>
      </c>
      <c r="D193" s="10">
        <v>40</v>
      </c>
      <c r="E193" s="10">
        <v>25482</v>
      </c>
      <c r="F193" s="11">
        <v>22863</v>
      </c>
      <c r="G193" s="10">
        <v>13</v>
      </c>
      <c r="H193" s="10">
        <v>8</v>
      </c>
      <c r="I193" s="12">
        <v>22884</v>
      </c>
      <c r="J193" s="10">
        <v>0</v>
      </c>
      <c r="K193" s="10">
        <v>0</v>
      </c>
      <c r="L193" s="10">
        <v>5</v>
      </c>
      <c r="M193" s="10">
        <v>5</v>
      </c>
      <c r="N193" s="11">
        <v>48371</v>
      </c>
      <c r="O193" s="12">
        <v>47292</v>
      </c>
      <c r="P193" s="13">
        <v>2.2815698215342977</v>
      </c>
    </row>
    <row r="194" spans="1:16" x14ac:dyDescent="0.2">
      <c r="A194" s="4" t="s">
        <v>19</v>
      </c>
      <c r="B194" s="5">
        <v>0</v>
      </c>
      <c r="C194" s="5">
        <v>36</v>
      </c>
      <c r="D194" s="5">
        <v>4</v>
      </c>
      <c r="E194" s="5">
        <v>40</v>
      </c>
      <c r="F194" s="6">
        <v>37043</v>
      </c>
      <c r="G194" s="5">
        <v>106</v>
      </c>
      <c r="H194" s="5">
        <v>11</v>
      </c>
      <c r="I194" s="7">
        <v>37160</v>
      </c>
      <c r="J194" s="5">
        <v>0</v>
      </c>
      <c r="K194" s="5">
        <v>59</v>
      </c>
      <c r="L194" s="5">
        <v>4</v>
      </c>
      <c r="M194" s="5">
        <v>63</v>
      </c>
      <c r="N194" s="6">
        <v>37263</v>
      </c>
      <c r="O194" s="7">
        <v>19479</v>
      </c>
      <c r="P194" s="14">
        <v>91.298321269058988</v>
      </c>
    </row>
    <row r="195" spans="1:16" x14ac:dyDescent="0.2">
      <c r="A195" s="9" t="s">
        <v>20</v>
      </c>
      <c r="B195" s="10">
        <v>4442</v>
      </c>
      <c r="C195" s="10">
        <v>3</v>
      </c>
      <c r="D195" s="10">
        <v>0</v>
      </c>
      <c r="E195" s="10">
        <v>4445</v>
      </c>
      <c r="F195" s="11">
        <v>18522</v>
      </c>
      <c r="G195" s="10">
        <v>73</v>
      </c>
      <c r="H195" s="10">
        <v>19</v>
      </c>
      <c r="I195" s="12">
        <v>18614</v>
      </c>
      <c r="J195" s="10">
        <v>0</v>
      </c>
      <c r="K195" s="10">
        <v>19</v>
      </c>
      <c r="L195" s="10">
        <v>2</v>
      </c>
      <c r="M195" s="10">
        <v>21</v>
      </c>
      <c r="N195" s="11">
        <v>23080</v>
      </c>
      <c r="O195" s="12">
        <v>27097</v>
      </c>
      <c r="P195" s="13">
        <v>-14.82451931948186</v>
      </c>
    </row>
    <row r="196" spans="1:16" x14ac:dyDescent="0.2">
      <c r="A196" s="4" t="s">
        <v>22</v>
      </c>
      <c r="B196" s="5">
        <v>22240</v>
      </c>
      <c r="C196" s="5">
        <v>170</v>
      </c>
      <c r="D196" s="5">
        <v>264</v>
      </c>
      <c r="E196" s="5">
        <v>22674</v>
      </c>
      <c r="F196" s="6">
        <v>0</v>
      </c>
      <c r="G196" s="5">
        <v>0</v>
      </c>
      <c r="H196" s="5">
        <v>0</v>
      </c>
      <c r="I196" s="7">
        <v>0</v>
      </c>
      <c r="J196" s="5">
        <v>0</v>
      </c>
      <c r="K196" s="5">
        <v>0</v>
      </c>
      <c r="L196" s="5">
        <v>0</v>
      </c>
      <c r="M196" s="5">
        <v>0</v>
      </c>
      <c r="N196" s="6">
        <v>22674</v>
      </c>
      <c r="O196" s="7">
        <v>23046</v>
      </c>
      <c r="P196" s="14">
        <v>-1.6141629783910441</v>
      </c>
    </row>
    <row r="197" spans="1:16" x14ac:dyDescent="0.2">
      <c r="A197" s="9" t="s">
        <v>21</v>
      </c>
      <c r="B197" s="10">
        <v>12885</v>
      </c>
      <c r="C197" s="10">
        <v>153</v>
      </c>
      <c r="D197" s="10">
        <v>546</v>
      </c>
      <c r="E197" s="10">
        <v>13584</v>
      </c>
      <c r="F197" s="11">
        <v>0</v>
      </c>
      <c r="G197" s="10">
        <v>197</v>
      </c>
      <c r="H197" s="10">
        <v>21</v>
      </c>
      <c r="I197" s="12">
        <v>218</v>
      </c>
      <c r="J197" s="10">
        <v>0</v>
      </c>
      <c r="K197" s="10">
        <v>2</v>
      </c>
      <c r="L197" s="10">
        <v>0</v>
      </c>
      <c r="M197" s="10">
        <v>2</v>
      </c>
      <c r="N197" s="11">
        <v>13804</v>
      </c>
      <c r="O197" s="12">
        <v>14396</v>
      </c>
      <c r="P197" s="13">
        <v>-4.1122534037232565</v>
      </c>
    </row>
    <row r="198" spans="1:16" x14ac:dyDescent="0.2">
      <c r="A198" s="4" t="s">
        <v>27</v>
      </c>
      <c r="B198" s="5">
        <v>10891</v>
      </c>
      <c r="C198" s="5">
        <v>348</v>
      </c>
      <c r="D198" s="5">
        <v>185</v>
      </c>
      <c r="E198" s="5">
        <v>11424</v>
      </c>
      <c r="F198" s="6">
        <v>0</v>
      </c>
      <c r="G198" s="5">
        <v>10</v>
      </c>
      <c r="H198" s="5">
        <v>29</v>
      </c>
      <c r="I198" s="7">
        <v>39</v>
      </c>
      <c r="J198" s="5">
        <v>0</v>
      </c>
      <c r="K198" s="5">
        <v>1</v>
      </c>
      <c r="L198" s="5">
        <v>6</v>
      </c>
      <c r="M198" s="5">
        <v>7</v>
      </c>
      <c r="N198" s="6">
        <v>11470</v>
      </c>
      <c r="O198" s="7">
        <v>11292</v>
      </c>
      <c r="P198" s="14">
        <v>1.5763372298972722</v>
      </c>
    </row>
    <row r="199" spans="1:16" x14ac:dyDescent="0.2">
      <c r="A199" s="9" t="s">
        <v>23</v>
      </c>
      <c r="B199" s="10">
        <v>2566</v>
      </c>
      <c r="C199" s="10">
        <v>34</v>
      </c>
      <c r="D199" s="10">
        <v>54</v>
      </c>
      <c r="E199" s="10">
        <v>2654</v>
      </c>
      <c r="F199" s="11">
        <v>0</v>
      </c>
      <c r="G199" s="10">
        <v>2</v>
      </c>
      <c r="H199" s="10">
        <v>12</v>
      </c>
      <c r="I199" s="12">
        <v>14</v>
      </c>
      <c r="J199" s="10">
        <v>0</v>
      </c>
      <c r="K199" s="10">
        <v>4</v>
      </c>
      <c r="L199" s="10">
        <v>0</v>
      </c>
      <c r="M199" s="10">
        <v>4</v>
      </c>
      <c r="N199" s="11">
        <v>2672</v>
      </c>
      <c r="O199" s="12">
        <v>991</v>
      </c>
      <c r="P199" s="13">
        <v>169.62663975782039</v>
      </c>
    </row>
    <row r="200" spans="1:16" x14ac:dyDescent="0.2">
      <c r="A200" s="4" t="s">
        <v>24</v>
      </c>
      <c r="B200" s="5">
        <v>1228</v>
      </c>
      <c r="C200" s="5">
        <v>0</v>
      </c>
      <c r="D200" s="5">
        <v>128</v>
      </c>
      <c r="E200" s="5">
        <v>1356</v>
      </c>
      <c r="F200" s="6">
        <v>0</v>
      </c>
      <c r="G200" s="5">
        <v>28</v>
      </c>
      <c r="H200" s="5">
        <v>9</v>
      </c>
      <c r="I200" s="7">
        <v>37</v>
      </c>
      <c r="J200" s="5">
        <v>0</v>
      </c>
      <c r="K200" s="5">
        <v>0</v>
      </c>
      <c r="L200" s="5">
        <v>0</v>
      </c>
      <c r="M200" s="5">
        <v>0</v>
      </c>
      <c r="N200" s="6">
        <v>1393</v>
      </c>
      <c r="O200" s="7">
        <v>1039</v>
      </c>
      <c r="P200" s="14">
        <v>34.071222329162651</v>
      </c>
    </row>
    <row r="201" spans="1:16" x14ac:dyDescent="0.2">
      <c r="A201" s="9" t="s">
        <v>25</v>
      </c>
      <c r="B201" s="10">
        <v>0</v>
      </c>
      <c r="C201" s="10">
        <v>5</v>
      </c>
      <c r="D201" s="10">
        <v>21</v>
      </c>
      <c r="E201" s="10">
        <v>26</v>
      </c>
      <c r="F201" s="11">
        <v>0</v>
      </c>
      <c r="G201" s="10">
        <v>100</v>
      </c>
      <c r="H201" s="10">
        <v>41</v>
      </c>
      <c r="I201" s="12">
        <v>141</v>
      </c>
      <c r="J201" s="10">
        <v>0</v>
      </c>
      <c r="K201" s="10">
        <v>0</v>
      </c>
      <c r="L201" s="10">
        <v>6</v>
      </c>
      <c r="M201" s="10">
        <v>6</v>
      </c>
      <c r="N201" s="11">
        <v>173</v>
      </c>
      <c r="O201" s="12">
        <v>209</v>
      </c>
      <c r="P201" s="13">
        <v>-17.224880382775119</v>
      </c>
    </row>
    <row r="202" spans="1:16" ht="13.5" thickBot="1" x14ac:dyDescent="0.25">
      <c r="A202" s="4" t="s">
        <v>26</v>
      </c>
      <c r="B202" s="5">
        <v>0</v>
      </c>
      <c r="C202" s="5">
        <v>70</v>
      </c>
      <c r="D202" s="5">
        <v>84</v>
      </c>
      <c r="E202" s="5">
        <v>154</v>
      </c>
      <c r="F202" s="6">
        <v>0</v>
      </c>
      <c r="G202" s="5">
        <v>0</v>
      </c>
      <c r="H202" s="5">
        <v>0</v>
      </c>
      <c r="I202" s="7">
        <v>0</v>
      </c>
      <c r="J202" s="5">
        <v>0</v>
      </c>
      <c r="K202" s="5">
        <v>0</v>
      </c>
      <c r="L202" s="5">
        <v>0</v>
      </c>
      <c r="M202" s="5">
        <v>0</v>
      </c>
      <c r="N202" s="6">
        <v>154</v>
      </c>
      <c r="O202" s="7">
        <v>301</v>
      </c>
      <c r="P202" s="14">
        <v>-48.837209302325576</v>
      </c>
    </row>
    <row r="203" spans="1:16" ht="13.5" thickBot="1" x14ac:dyDescent="0.25">
      <c r="A203" s="15" t="s">
        <v>7</v>
      </c>
      <c r="B203" s="16">
        <v>4544836</v>
      </c>
      <c r="C203" s="16">
        <v>24106</v>
      </c>
      <c r="D203" s="16">
        <v>16789</v>
      </c>
      <c r="E203" s="16">
        <v>4585731</v>
      </c>
      <c r="F203" s="17">
        <v>6848872</v>
      </c>
      <c r="G203" s="16">
        <v>626290</v>
      </c>
      <c r="H203" s="16">
        <v>17203</v>
      </c>
      <c r="I203" s="18">
        <v>7492365</v>
      </c>
      <c r="J203" s="16">
        <v>1813848</v>
      </c>
      <c r="K203" s="16">
        <v>101721</v>
      </c>
      <c r="L203" s="16">
        <v>8435</v>
      </c>
      <c r="M203" s="16">
        <v>1924004</v>
      </c>
      <c r="N203" s="17">
        <v>14002100</v>
      </c>
      <c r="O203" s="18">
        <v>13317465</v>
      </c>
      <c r="P203" s="19">
        <v>5.1408807907510932</v>
      </c>
    </row>
    <row r="205" spans="1:16" ht="13.5" thickBot="1" x14ac:dyDescent="0.25"/>
    <row r="206" spans="1:16" ht="12.75" customHeight="1" x14ac:dyDescent="0.2">
      <c r="A206" s="41" t="s">
        <v>82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3.5" customHeight="1" thickBo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 ht="13.5" thickBot="1" x14ac:dyDescent="0.25">
      <c r="A208" s="44" t="s">
        <v>8</v>
      </c>
      <c r="B208" s="43" t="s">
        <v>1</v>
      </c>
      <c r="C208" s="43"/>
      <c r="D208" s="43"/>
      <c r="E208" s="43"/>
      <c r="F208" s="43" t="s">
        <v>2</v>
      </c>
      <c r="G208" s="43"/>
      <c r="H208" s="43"/>
      <c r="I208" s="43"/>
      <c r="J208" s="43" t="s">
        <v>3</v>
      </c>
      <c r="K208" s="43"/>
      <c r="L208" s="43"/>
      <c r="M208" s="43"/>
      <c r="N208" s="43" t="s">
        <v>4</v>
      </c>
      <c r="O208" s="43"/>
      <c r="P208" s="37" t="s">
        <v>75</v>
      </c>
    </row>
    <row r="209" spans="1:16" ht="13.5" thickBot="1" x14ac:dyDescent="0.25">
      <c r="A209" s="44"/>
      <c r="B209" s="36" t="s">
        <v>5</v>
      </c>
      <c r="C209" s="36" t="s">
        <v>6</v>
      </c>
      <c r="D209" s="36" t="s">
        <v>64</v>
      </c>
      <c r="E209" s="36" t="s">
        <v>4</v>
      </c>
      <c r="F209" s="36" t="s">
        <v>5</v>
      </c>
      <c r="G209" s="36" t="s">
        <v>6</v>
      </c>
      <c r="H209" s="36" t="s">
        <v>64</v>
      </c>
      <c r="I209" s="36" t="s">
        <v>4</v>
      </c>
      <c r="J209" s="36" t="s">
        <v>5</v>
      </c>
      <c r="K209" s="36" t="s">
        <v>6</v>
      </c>
      <c r="L209" s="36" t="s">
        <v>64</v>
      </c>
      <c r="M209" s="36" t="s">
        <v>4</v>
      </c>
      <c r="N209" s="27">
        <v>2017</v>
      </c>
      <c r="O209" s="27">
        <v>2016</v>
      </c>
      <c r="P209" s="37"/>
    </row>
    <row r="210" spans="1:16" x14ac:dyDescent="0.2">
      <c r="A210" s="4" t="s">
        <v>9</v>
      </c>
      <c r="B210" s="5">
        <v>8831</v>
      </c>
      <c r="C210" s="5">
        <v>429</v>
      </c>
      <c r="D210" s="5">
        <v>3020</v>
      </c>
      <c r="E210" s="5">
        <v>12280</v>
      </c>
      <c r="F210" s="6">
        <v>11588</v>
      </c>
      <c r="G210" s="5">
        <v>454</v>
      </c>
      <c r="H210" s="5">
        <v>228</v>
      </c>
      <c r="I210" s="7">
        <v>12270</v>
      </c>
      <c r="J210" s="5">
        <v>5400</v>
      </c>
      <c r="K210" s="5">
        <v>276</v>
      </c>
      <c r="L210" s="5">
        <v>75</v>
      </c>
      <c r="M210" s="5">
        <v>5751</v>
      </c>
      <c r="N210" s="6">
        <v>30301</v>
      </c>
      <c r="O210" s="7">
        <v>30084</v>
      </c>
      <c r="P210" s="14">
        <v>0.72131365509905598</v>
      </c>
    </row>
    <row r="211" spans="1:16" x14ac:dyDescent="0.2">
      <c r="A211" s="9" t="s">
        <v>10</v>
      </c>
      <c r="B211" s="10">
        <v>11981</v>
      </c>
      <c r="C211" s="10">
        <v>296</v>
      </c>
      <c r="D211" s="10">
        <v>1320</v>
      </c>
      <c r="E211" s="10">
        <v>13597</v>
      </c>
      <c r="F211" s="11">
        <v>10151</v>
      </c>
      <c r="G211" s="10">
        <v>3225</v>
      </c>
      <c r="H211" s="10">
        <v>101</v>
      </c>
      <c r="I211" s="12">
        <v>13477</v>
      </c>
      <c r="J211" s="10">
        <v>969</v>
      </c>
      <c r="K211" s="10">
        <v>579</v>
      </c>
      <c r="L211" s="10">
        <v>292</v>
      </c>
      <c r="M211" s="10">
        <v>1840</v>
      </c>
      <c r="N211" s="11">
        <v>28914</v>
      </c>
      <c r="O211" s="12">
        <v>27958</v>
      </c>
      <c r="P211" s="13">
        <v>3.419414836540525</v>
      </c>
    </row>
    <row r="212" spans="1:16" x14ac:dyDescent="0.2">
      <c r="A212" s="4" t="s">
        <v>11</v>
      </c>
      <c r="B212" s="5">
        <v>5766</v>
      </c>
      <c r="C212" s="5">
        <v>231</v>
      </c>
      <c r="D212" s="5">
        <v>3827</v>
      </c>
      <c r="E212" s="5">
        <v>9824</v>
      </c>
      <c r="F212" s="6">
        <v>10646</v>
      </c>
      <c r="G212" s="5">
        <v>433</v>
      </c>
      <c r="H212" s="5">
        <v>234</v>
      </c>
      <c r="I212" s="7">
        <v>11313</v>
      </c>
      <c r="J212" s="5">
        <v>2808</v>
      </c>
      <c r="K212" s="5">
        <v>178</v>
      </c>
      <c r="L212" s="5">
        <v>134</v>
      </c>
      <c r="M212" s="5">
        <v>3120</v>
      </c>
      <c r="N212" s="6">
        <v>24257</v>
      </c>
      <c r="O212" s="7">
        <v>23983</v>
      </c>
      <c r="P212" s="14">
        <v>1.1424759204436477</v>
      </c>
    </row>
    <row r="213" spans="1:16" x14ac:dyDescent="0.2">
      <c r="A213" s="9" t="s">
        <v>12</v>
      </c>
      <c r="B213" s="10">
        <v>3812</v>
      </c>
      <c r="C213" s="10">
        <v>216</v>
      </c>
      <c r="D213" s="10">
        <v>4507</v>
      </c>
      <c r="E213" s="10">
        <v>8535</v>
      </c>
      <c r="F213" s="11">
        <v>5505</v>
      </c>
      <c r="G213" s="10">
        <v>443</v>
      </c>
      <c r="H213" s="10">
        <v>218</v>
      </c>
      <c r="I213" s="12">
        <v>6166</v>
      </c>
      <c r="J213" s="10">
        <v>623</v>
      </c>
      <c r="K213" s="10">
        <v>112</v>
      </c>
      <c r="L213" s="10">
        <v>112</v>
      </c>
      <c r="M213" s="10">
        <v>847</v>
      </c>
      <c r="N213" s="11">
        <v>15548</v>
      </c>
      <c r="O213" s="12">
        <v>14776</v>
      </c>
      <c r="P213" s="13">
        <v>5.2246886843530049</v>
      </c>
    </row>
    <row r="214" spans="1:16" x14ac:dyDescent="0.2">
      <c r="A214" s="4" t="s">
        <v>13</v>
      </c>
      <c r="B214" s="5">
        <v>6280</v>
      </c>
      <c r="C214" s="5">
        <v>603</v>
      </c>
      <c r="D214" s="5">
        <v>458</v>
      </c>
      <c r="E214" s="5">
        <v>7341</v>
      </c>
      <c r="F214" s="6">
        <v>2169</v>
      </c>
      <c r="G214" s="5">
        <v>353</v>
      </c>
      <c r="H214" s="5">
        <v>70</v>
      </c>
      <c r="I214" s="7">
        <v>2592</v>
      </c>
      <c r="J214" s="5">
        <v>277</v>
      </c>
      <c r="K214" s="5">
        <v>113</v>
      </c>
      <c r="L214" s="5">
        <v>33</v>
      </c>
      <c r="M214" s="5">
        <v>423</v>
      </c>
      <c r="N214" s="6">
        <v>10356</v>
      </c>
      <c r="O214" s="7">
        <v>10498</v>
      </c>
      <c r="P214" s="14">
        <v>-1.3526385978281577</v>
      </c>
    </row>
    <row r="215" spans="1:16" x14ac:dyDescent="0.2">
      <c r="A215" s="9" t="s">
        <v>14</v>
      </c>
      <c r="B215" s="10">
        <v>2269</v>
      </c>
      <c r="C215" s="10">
        <v>150</v>
      </c>
      <c r="D215" s="10">
        <v>766</v>
      </c>
      <c r="E215" s="10">
        <v>3185</v>
      </c>
      <c r="F215" s="11">
        <v>4853</v>
      </c>
      <c r="G215" s="10">
        <v>365</v>
      </c>
      <c r="H215" s="10">
        <v>114</v>
      </c>
      <c r="I215" s="12">
        <v>5332</v>
      </c>
      <c r="J215" s="10">
        <v>893</v>
      </c>
      <c r="K215" s="10">
        <v>81</v>
      </c>
      <c r="L215" s="10">
        <v>56</v>
      </c>
      <c r="M215" s="10">
        <v>1030</v>
      </c>
      <c r="N215" s="11">
        <v>9547</v>
      </c>
      <c r="O215" s="12">
        <v>8758</v>
      </c>
      <c r="P215" s="13">
        <v>9.0089061429550128</v>
      </c>
    </row>
    <row r="216" spans="1:16" x14ac:dyDescent="0.2">
      <c r="A216" s="4" t="s">
        <v>15</v>
      </c>
      <c r="B216" s="5">
        <v>1960</v>
      </c>
      <c r="C216" s="5">
        <v>311</v>
      </c>
      <c r="D216" s="5">
        <v>334</v>
      </c>
      <c r="E216" s="5">
        <v>2605</v>
      </c>
      <c r="F216" s="6">
        <v>1088</v>
      </c>
      <c r="G216" s="5">
        <v>314</v>
      </c>
      <c r="H216" s="5">
        <v>38</v>
      </c>
      <c r="I216" s="7">
        <v>1440</v>
      </c>
      <c r="J216" s="5">
        <v>40</v>
      </c>
      <c r="K216" s="5">
        <v>8</v>
      </c>
      <c r="L216" s="5">
        <v>8</v>
      </c>
      <c r="M216" s="5">
        <v>56</v>
      </c>
      <c r="N216" s="6">
        <v>4101</v>
      </c>
      <c r="O216" s="7">
        <v>4135</v>
      </c>
      <c r="P216" s="14">
        <v>-0.82224909310761785</v>
      </c>
    </row>
    <row r="217" spans="1:16" x14ac:dyDescent="0.2">
      <c r="A217" s="9" t="s">
        <v>16</v>
      </c>
      <c r="B217" s="10">
        <v>2080</v>
      </c>
      <c r="C217" s="10">
        <v>96</v>
      </c>
      <c r="D217" s="10">
        <v>616</v>
      </c>
      <c r="E217" s="10">
        <v>2792</v>
      </c>
      <c r="F217" s="11">
        <v>236</v>
      </c>
      <c r="G217" s="10">
        <v>24</v>
      </c>
      <c r="H217" s="10">
        <v>25</v>
      </c>
      <c r="I217" s="12">
        <v>285</v>
      </c>
      <c r="J217" s="10">
        <v>62</v>
      </c>
      <c r="K217" s="10">
        <v>11</v>
      </c>
      <c r="L217" s="10">
        <v>2</v>
      </c>
      <c r="M217" s="10">
        <v>75</v>
      </c>
      <c r="N217" s="11">
        <v>3152</v>
      </c>
      <c r="O217" s="12">
        <v>3230</v>
      </c>
      <c r="P217" s="13">
        <v>-2.414860681114551</v>
      </c>
    </row>
    <row r="218" spans="1:16" x14ac:dyDescent="0.2">
      <c r="A218" s="4" t="s">
        <v>21</v>
      </c>
      <c r="B218" s="5">
        <v>106</v>
      </c>
      <c r="C218" s="5">
        <v>43</v>
      </c>
      <c r="D218" s="5">
        <v>1090</v>
      </c>
      <c r="E218" s="5">
        <v>1239</v>
      </c>
      <c r="F218" s="6">
        <v>0</v>
      </c>
      <c r="G218" s="5">
        <v>38</v>
      </c>
      <c r="H218" s="5">
        <v>17</v>
      </c>
      <c r="I218" s="7">
        <v>55</v>
      </c>
      <c r="J218" s="5">
        <v>0</v>
      </c>
      <c r="K218" s="5">
        <v>2</v>
      </c>
      <c r="L218" s="5">
        <v>0</v>
      </c>
      <c r="M218" s="5">
        <v>2</v>
      </c>
      <c r="N218" s="6">
        <v>1296</v>
      </c>
      <c r="O218" s="7">
        <v>819</v>
      </c>
      <c r="P218" s="14">
        <v>58.241758241758248</v>
      </c>
    </row>
    <row r="219" spans="1:16" x14ac:dyDescent="0.2">
      <c r="A219" s="9" t="s">
        <v>17</v>
      </c>
      <c r="B219" s="10">
        <v>561</v>
      </c>
      <c r="C219" s="10">
        <v>11</v>
      </c>
      <c r="D219" s="10">
        <v>52</v>
      </c>
      <c r="E219" s="10">
        <v>624</v>
      </c>
      <c r="F219" s="11">
        <v>131</v>
      </c>
      <c r="G219" s="10">
        <v>18</v>
      </c>
      <c r="H219" s="10">
        <v>4</v>
      </c>
      <c r="I219" s="12">
        <v>153</v>
      </c>
      <c r="J219" s="10">
        <v>0</v>
      </c>
      <c r="K219" s="10">
        <v>1</v>
      </c>
      <c r="L219" s="10">
        <v>1</v>
      </c>
      <c r="M219" s="10">
        <v>2</v>
      </c>
      <c r="N219" s="11">
        <v>779</v>
      </c>
      <c r="O219" s="12">
        <v>662</v>
      </c>
      <c r="P219" s="13">
        <v>17.673716012084594</v>
      </c>
    </row>
    <row r="220" spans="1:16" x14ac:dyDescent="0.2">
      <c r="A220" s="4" t="s">
        <v>20</v>
      </c>
      <c r="B220" s="5">
        <v>32</v>
      </c>
      <c r="C220" s="5">
        <v>4</v>
      </c>
      <c r="D220" s="5">
        <v>290</v>
      </c>
      <c r="E220" s="5">
        <v>326</v>
      </c>
      <c r="F220" s="6">
        <v>167</v>
      </c>
      <c r="G220" s="5">
        <v>17</v>
      </c>
      <c r="H220" s="5">
        <v>28</v>
      </c>
      <c r="I220" s="7">
        <v>212</v>
      </c>
      <c r="J220" s="5">
        <v>149</v>
      </c>
      <c r="K220" s="5">
        <v>8</v>
      </c>
      <c r="L220" s="5">
        <v>5</v>
      </c>
      <c r="M220" s="5">
        <v>162</v>
      </c>
      <c r="N220" s="6">
        <v>700</v>
      </c>
      <c r="O220" s="7">
        <v>832</v>
      </c>
      <c r="P220" s="14">
        <v>-15.865384615384615</v>
      </c>
    </row>
    <row r="221" spans="1:16" x14ac:dyDescent="0.2">
      <c r="A221" s="9" t="s">
        <v>18</v>
      </c>
      <c r="B221" s="10">
        <v>342</v>
      </c>
      <c r="C221" s="10">
        <v>13</v>
      </c>
      <c r="D221" s="10">
        <v>114</v>
      </c>
      <c r="E221" s="10">
        <v>469</v>
      </c>
      <c r="F221" s="11">
        <v>140</v>
      </c>
      <c r="G221" s="10">
        <v>8</v>
      </c>
      <c r="H221" s="10">
        <v>7</v>
      </c>
      <c r="I221" s="12">
        <v>155</v>
      </c>
      <c r="J221" s="10">
        <v>0</v>
      </c>
      <c r="K221" s="10">
        <v>0</v>
      </c>
      <c r="L221" s="10">
        <v>2</v>
      </c>
      <c r="M221" s="10">
        <v>2</v>
      </c>
      <c r="N221" s="11">
        <v>626</v>
      </c>
      <c r="O221" s="12">
        <v>643</v>
      </c>
      <c r="P221" s="13">
        <v>-2.6438569206842923</v>
      </c>
    </row>
    <row r="222" spans="1:16" x14ac:dyDescent="0.2">
      <c r="A222" s="4" t="s">
        <v>22</v>
      </c>
      <c r="B222" s="5">
        <v>468</v>
      </c>
      <c r="C222" s="5">
        <v>59</v>
      </c>
      <c r="D222" s="5">
        <v>54</v>
      </c>
      <c r="E222" s="5">
        <v>581</v>
      </c>
      <c r="F222" s="6">
        <v>0</v>
      </c>
      <c r="G222" s="5">
        <v>0</v>
      </c>
      <c r="H222" s="5">
        <v>0</v>
      </c>
      <c r="I222" s="7">
        <v>0</v>
      </c>
      <c r="J222" s="5">
        <v>0</v>
      </c>
      <c r="K222" s="5">
        <v>0</v>
      </c>
      <c r="L222" s="5">
        <v>2</v>
      </c>
      <c r="M222" s="5">
        <v>2</v>
      </c>
      <c r="N222" s="6">
        <v>583</v>
      </c>
      <c r="O222" s="7">
        <v>627</v>
      </c>
      <c r="P222" s="14">
        <v>-7.0175438596491224</v>
      </c>
    </row>
    <row r="223" spans="1:16" x14ac:dyDescent="0.2">
      <c r="A223" s="9" t="s">
        <v>27</v>
      </c>
      <c r="B223" s="10">
        <v>198</v>
      </c>
      <c r="C223" s="10">
        <v>9</v>
      </c>
      <c r="D223" s="10">
        <v>138</v>
      </c>
      <c r="E223" s="10">
        <v>345</v>
      </c>
      <c r="F223" s="11">
        <v>0</v>
      </c>
      <c r="G223" s="10">
        <v>6</v>
      </c>
      <c r="H223" s="10">
        <v>14</v>
      </c>
      <c r="I223" s="12">
        <v>20</v>
      </c>
      <c r="J223" s="10">
        <v>0</v>
      </c>
      <c r="K223" s="10">
        <v>2</v>
      </c>
      <c r="L223" s="10">
        <v>3</v>
      </c>
      <c r="M223" s="10">
        <v>5</v>
      </c>
      <c r="N223" s="11">
        <v>370</v>
      </c>
      <c r="O223" s="12">
        <v>354</v>
      </c>
      <c r="P223" s="13">
        <v>4.5197740112994351</v>
      </c>
    </row>
    <row r="224" spans="1:16" x14ac:dyDescent="0.2">
      <c r="A224" s="4" t="s">
        <v>19</v>
      </c>
      <c r="B224" s="5">
        <v>0</v>
      </c>
      <c r="C224" s="5">
        <v>11</v>
      </c>
      <c r="D224" s="5">
        <v>16</v>
      </c>
      <c r="E224" s="5">
        <v>27</v>
      </c>
      <c r="F224" s="6">
        <v>248</v>
      </c>
      <c r="G224" s="5">
        <v>11</v>
      </c>
      <c r="H224" s="5">
        <v>3</v>
      </c>
      <c r="I224" s="7">
        <v>262</v>
      </c>
      <c r="J224" s="5">
        <v>0</v>
      </c>
      <c r="K224" s="5">
        <v>3</v>
      </c>
      <c r="L224" s="5">
        <v>3</v>
      </c>
      <c r="M224" s="5">
        <v>6</v>
      </c>
      <c r="N224" s="6">
        <v>295</v>
      </c>
      <c r="O224" s="7">
        <v>223</v>
      </c>
      <c r="P224" s="14">
        <v>32.286995515695068</v>
      </c>
    </row>
    <row r="225" spans="1:16" x14ac:dyDescent="0.2">
      <c r="A225" s="9" t="s">
        <v>23</v>
      </c>
      <c r="B225" s="10">
        <v>80</v>
      </c>
      <c r="C225" s="10">
        <v>10</v>
      </c>
      <c r="D225" s="10">
        <v>25</v>
      </c>
      <c r="E225" s="10">
        <v>115</v>
      </c>
      <c r="F225" s="11">
        <v>0</v>
      </c>
      <c r="G225" s="10">
        <v>3</v>
      </c>
      <c r="H225" s="10">
        <v>5</v>
      </c>
      <c r="I225" s="12">
        <v>8</v>
      </c>
      <c r="J225" s="10">
        <v>0</v>
      </c>
      <c r="K225" s="10">
        <v>2</v>
      </c>
      <c r="L225" s="10">
        <v>0</v>
      </c>
      <c r="M225" s="10">
        <v>2</v>
      </c>
      <c r="N225" s="11">
        <v>125</v>
      </c>
      <c r="O225" s="12">
        <v>66</v>
      </c>
      <c r="P225" s="13">
        <v>89.393939393939391</v>
      </c>
    </row>
    <row r="226" spans="1:16" x14ac:dyDescent="0.2">
      <c r="A226" s="4" t="s">
        <v>24</v>
      </c>
      <c r="B226" s="5">
        <v>48</v>
      </c>
      <c r="C226" s="5">
        <v>1</v>
      </c>
      <c r="D226" s="5">
        <v>40</v>
      </c>
      <c r="E226" s="5">
        <v>89</v>
      </c>
      <c r="F226" s="6">
        <v>0</v>
      </c>
      <c r="G226" s="5">
        <v>9</v>
      </c>
      <c r="H226" s="5">
        <v>1</v>
      </c>
      <c r="I226" s="7">
        <v>10</v>
      </c>
      <c r="J226" s="5">
        <v>0</v>
      </c>
      <c r="K226" s="5">
        <v>0</v>
      </c>
      <c r="L226" s="5">
        <v>0</v>
      </c>
      <c r="M226" s="5">
        <v>0</v>
      </c>
      <c r="N226" s="6">
        <v>99</v>
      </c>
      <c r="O226" s="7">
        <v>72</v>
      </c>
      <c r="P226" s="14">
        <v>37.5</v>
      </c>
    </row>
    <row r="227" spans="1:16" x14ac:dyDescent="0.2">
      <c r="A227" s="9" t="s">
        <v>25</v>
      </c>
      <c r="B227" s="10">
        <v>0</v>
      </c>
      <c r="C227" s="10">
        <v>3</v>
      </c>
      <c r="D227" s="10">
        <v>14</v>
      </c>
      <c r="E227" s="10">
        <v>17</v>
      </c>
      <c r="F227" s="11">
        <v>0</v>
      </c>
      <c r="G227" s="10">
        <v>21</v>
      </c>
      <c r="H227" s="10">
        <v>18</v>
      </c>
      <c r="I227" s="12">
        <v>39</v>
      </c>
      <c r="J227" s="10">
        <v>0</v>
      </c>
      <c r="K227" s="10">
        <v>0</v>
      </c>
      <c r="L227" s="10">
        <v>4</v>
      </c>
      <c r="M227" s="10">
        <v>4</v>
      </c>
      <c r="N227" s="11">
        <v>60</v>
      </c>
      <c r="O227" s="12">
        <v>61</v>
      </c>
      <c r="P227" s="13">
        <v>-1.639344262295082</v>
      </c>
    </row>
    <row r="228" spans="1:16" ht="13.5" thickBot="1" x14ac:dyDescent="0.25">
      <c r="A228" s="4" t="s">
        <v>26</v>
      </c>
      <c r="B228" s="5">
        <v>0</v>
      </c>
      <c r="C228" s="5">
        <v>19</v>
      </c>
      <c r="D228" s="5">
        <v>19</v>
      </c>
      <c r="E228" s="5">
        <v>38</v>
      </c>
      <c r="F228" s="6">
        <v>0</v>
      </c>
      <c r="G228" s="5">
        <v>0</v>
      </c>
      <c r="H228" s="5">
        <v>0</v>
      </c>
      <c r="I228" s="7">
        <v>0</v>
      </c>
      <c r="J228" s="5">
        <v>0</v>
      </c>
      <c r="K228" s="5">
        <v>0</v>
      </c>
      <c r="L228" s="5">
        <v>0</v>
      </c>
      <c r="M228" s="5">
        <v>0</v>
      </c>
      <c r="N228" s="6">
        <v>38</v>
      </c>
      <c r="O228" s="7">
        <v>91</v>
      </c>
      <c r="P228" s="14">
        <v>-58.241758241758248</v>
      </c>
    </row>
    <row r="229" spans="1:16" ht="13.5" thickBot="1" x14ac:dyDescent="0.25">
      <c r="A229" s="15" t="s">
        <v>7</v>
      </c>
      <c r="B229" s="16">
        <v>44814</v>
      </c>
      <c r="C229" s="16">
        <v>2515</v>
      </c>
      <c r="D229" s="16">
        <v>16700</v>
      </c>
      <c r="E229" s="16">
        <v>64029</v>
      </c>
      <c r="F229" s="17">
        <v>46922</v>
      </c>
      <c r="G229" s="16">
        <v>5742</v>
      </c>
      <c r="H229" s="16">
        <v>1125</v>
      </c>
      <c r="I229" s="18">
        <v>53789</v>
      </c>
      <c r="J229" s="16">
        <v>11221</v>
      </c>
      <c r="K229" s="16">
        <v>1376</v>
      </c>
      <c r="L229" s="16">
        <v>732</v>
      </c>
      <c r="M229" s="16">
        <v>13329</v>
      </c>
      <c r="N229" s="17">
        <v>131147</v>
      </c>
      <c r="O229" s="18">
        <v>127872</v>
      </c>
      <c r="P229" s="19">
        <v>2.5611549049049049</v>
      </c>
    </row>
    <row r="231" spans="1:16" ht="13.5" thickBot="1" x14ac:dyDescent="0.25"/>
    <row r="232" spans="1:16" x14ac:dyDescent="0.2">
      <c r="A232" s="41" t="s">
        <v>83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6" ht="13.5" thickBot="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6" ht="13.5" thickBot="1" x14ac:dyDescent="0.25">
      <c r="A234" s="39" t="s">
        <v>8</v>
      </c>
      <c r="B234" s="40" t="s">
        <v>1</v>
      </c>
      <c r="C234" s="40"/>
      <c r="D234" s="40"/>
      <c r="E234" s="40" t="s">
        <v>2</v>
      </c>
      <c r="F234" s="40"/>
      <c r="G234" s="40"/>
      <c r="H234" s="40" t="s">
        <v>3</v>
      </c>
      <c r="I234" s="40"/>
      <c r="J234" s="40"/>
      <c r="K234" s="40" t="s">
        <v>4</v>
      </c>
      <c r="L234" s="40"/>
      <c r="M234" s="38" t="s">
        <v>75</v>
      </c>
    </row>
    <row r="235" spans="1:16" ht="13.5" thickBot="1" x14ac:dyDescent="0.25">
      <c r="A235" s="39"/>
      <c r="B235" s="35" t="s">
        <v>5</v>
      </c>
      <c r="C235" s="35" t="s">
        <v>6</v>
      </c>
      <c r="D235" s="35" t="s">
        <v>4</v>
      </c>
      <c r="E235" s="35" t="s">
        <v>5</v>
      </c>
      <c r="F235" s="35" t="s">
        <v>6</v>
      </c>
      <c r="G235" s="35" t="s">
        <v>4</v>
      </c>
      <c r="H235" s="35" t="s">
        <v>5</v>
      </c>
      <c r="I235" s="35" t="s">
        <v>6</v>
      </c>
      <c r="J235" s="35" t="s">
        <v>4</v>
      </c>
      <c r="K235" s="3">
        <v>2017</v>
      </c>
      <c r="L235" s="3">
        <v>2016</v>
      </c>
      <c r="M235" s="38"/>
    </row>
    <row r="236" spans="1:16" x14ac:dyDescent="0.2">
      <c r="A236" s="4" t="s">
        <v>9</v>
      </c>
      <c r="B236" s="5">
        <v>1769507</v>
      </c>
      <c r="C236" s="5">
        <v>1328504</v>
      </c>
      <c r="D236" s="5">
        <v>3098011</v>
      </c>
      <c r="E236" s="6">
        <v>6287667</v>
      </c>
      <c r="F236" s="5">
        <v>2418493</v>
      </c>
      <c r="G236" s="7">
        <v>8706160</v>
      </c>
      <c r="H236" s="5">
        <v>22871077</v>
      </c>
      <c r="I236" s="5">
        <v>203541</v>
      </c>
      <c r="J236" s="5">
        <v>23074618</v>
      </c>
      <c r="K236" s="6">
        <v>34878789</v>
      </c>
      <c r="L236" s="7">
        <v>32411751</v>
      </c>
      <c r="M236" s="14">
        <v>7.6115542168641248</v>
      </c>
    </row>
    <row r="237" spans="1:16" x14ac:dyDescent="0.2">
      <c r="A237" s="9" t="s">
        <v>11</v>
      </c>
      <c r="B237" s="10">
        <v>347620</v>
      </c>
      <c r="C237" s="10">
        <v>186419</v>
      </c>
      <c r="D237" s="10">
        <v>534039</v>
      </c>
      <c r="E237" s="11">
        <v>2602718</v>
      </c>
      <c r="F237" s="10">
        <v>1188639</v>
      </c>
      <c r="G237" s="12">
        <v>3791357</v>
      </c>
      <c r="H237" s="10">
        <v>6361518</v>
      </c>
      <c r="I237" s="10">
        <v>914</v>
      </c>
      <c r="J237" s="10">
        <v>6362432</v>
      </c>
      <c r="K237" s="11">
        <v>10687828</v>
      </c>
      <c r="L237" s="12">
        <v>10361467</v>
      </c>
      <c r="M237" s="13">
        <v>3.1497566898586848</v>
      </c>
    </row>
    <row r="238" spans="1:16" x14ac:dyDescent="0.2">
      <c r="A238" s="4" t="s">
        <v>20</v>
      </c>
      <c r="B238" s="5">
        <v>36</v>
      </c>
      <c r="C238" s="5">
        <v>0</v>
      </c>
      <c r="D238" s="5">
        <v>36</v>
      </c>
      <c r="E238" s="6">
        <v>567961</v>
      </c>
      <c r="F238" s="5">
        <v>2981</v>
      </c>
      <c r="G238" s="7">
        <v>570942</v>
      </c>
      <c r="H238" s="5">
        <v>8303549</v>
      </c>
      <c r="I238" s="5">
        <v>52420</v>
      </c>
      <c r="J238" s="5">
        <v>8355969</v>
      </c>
      <c r="K238" s="6">
        <v>8926947</v>
      </c>
      <c r="L238" s="7">
        <v>7793446</v>
      </c>
      <c r="M238" s="14">
        <v>14.544285031294244</v>
      </c>
    </row>
    <row r="239" spans="1:16" x14ac:dyDescent="0.2">
      <c r="A239" s="9" t="s">
        <v>15</v>
      </c>
      <c r="B239" s="10">
        <v>17213</v>
      </c>
      <c r="C239" s="10">
        <v>1251200</v>
      </c>
      <c r="D239" s="10">
        <v>1268413</v>
      </c>
      <c r="E239" s="11">
        <v>209171</v>
      </c>
      <c r="F239" s="10">
        <v>3067172</v>
      </c>
      <c r="G239" s="12">
        <v>3276343</v>
      </c>
      <c r="H239" s="10">
        <v>3983</v>
      </c>
      <c r="I239" s="10">
        <v>0</v>
      </c>
      <c r="J239" s="10">
        <v>3983</v>
      </c>
      <c r="K239" s="11">
        <v>4548739</v>
      </c>
      <c r="L239" s="12">
        <v>4453057</v>
      </c>
      <c r="M239" s="13">
        <v>2.1486812317920028</v>
      </c>
    </row>
    <row r="240" spans="1:16" x14ac:dyDescent="0.2">
      <c r="A240" s="4" t="s">
        <v>10</v>
      </c>
      <c r="B240" s="5">
        <v>1762358</v>
      </c>
      <c r="C240" s="5">
        <v>720033</v>
      </c>
      <c r="D240" s="5">
        <v>2482391</v>
      </c>
      <c r="E240" s="6">
        <v>210122</v>
      </c>
      <c r="F240" s="5">
        <v>79243</v>
      </c>
      <c r="G240" s="7">
        <v>289365</v>
      </c>
      <c r="H240" s="5">
        <v>110019</v>
      </c>
      <c r="I240" s="5">
        <v>85485</v>
      </c>
      <c r="J240" s="5">
        <v>195504</v>
      </c>
      <c r="K240" s="6">
        <v>2967260</v>
      </c>
      <c r="L240" s="7">
        <v>2780108</v>
      </c>
      <c r="M240" s="14">
        <v>6.7318248068060669</v>
      </c>
    </row>
    <row r="241" spans="1:13" x14ac:dyDescent="0.2">
      <c r="A241" s="9" t="s">
        <v>14</v>
      </c>
      <c r="B241" s="10">
        <v>153094</v>
      </c>
      <c r="C241" s="10">
        <v>692695</v>
      </c>
      <c r="D241" s="10">
        <v>845789</v>
      </c>
      <c r="E241" s="11">
        <v>471756</v>
      </c>
      <c r="F241" s="10">
        <v>3958</v>
      </c>
      <c r="G241" s="12">
        <v>475714</v>
      </c>
      <c r="H241" s="10">
        <v>208509</v>
      </c>
      <c r="I241" s="10">
        <v>21926</v>
      </c>
      <c r="J241" s="10">
        <v>230435</v>
      </c>
      <c r="K241" s="11">
        <v>1551938</v>
      </c>
      <c r="L241" s="12">
        <v>1505110</v>
      </c>
      <c r="M241" s="13">
        <v>3.1112676149915952</v>
      </c>
    </row>
    <row r="242" spans="1:13" x14ac:dyDescent="0.2">
      <c r="A242" s="4" t="s">
        <v>13</v>
      </c>
      <c r="B242" s="5">
        <v>119574</v>
      </c>
      <c r="C242" s="5">
        <v>734790</v>
      </c>
      <c r="D242" s="5">
        <v>854364</v>
      </c>
      <c r="E242" s="6">
        <v>23482</v>
      </c>
      <c r="F242" s="5">
        <v>0</v>
      </c>
      <c r="G242" s="7">
        <v>23482</v>
      </c>
      <c r="H242" s="5">
        <v>15414</v>
      </c>
      <c r="I242" s="5">
        <v>0</v>
      </c>
      <c r="J242" s="5">
        <v>15414</v>
      </c>
      <c r="K242" s="6">
        <v>893260</v>
      </c>
      <c r="L242" s="7">
        <v>943087</v>
      </c>
      <c r="M242" s="14">
        <v>-5.2833937908167536</v>
      </c>
    </row>
    <row r="243" spans="1:13" x14ac:dyDescent="0.2">
      <c r="A243" s="9" t="s">
        <v>12</v>
      </c>
      <c r="B243" s="10">
        <v>54195</v>
      </c>
      <c r="C243" s="10">
        <v>479168</v>
      </c>
      <c r="D243" s="10">
        <v>533363</v>
      </c>
      <c r="E243" s="11">
        <v>107165</v>
      </c>
      <c r="F243" s="10">
        <v>16470</v>
      </c>
      <c r="G243" s="12">
        <v>123635</v>
      </c>
      <c r="H243" s="10">
        <v>103383</v>
      </c>
      <c r="I243" s="10">
        <v>0</v>
      </c>
      <c r="J243" s="10">
        <v>103383</v>
      </c>
      <c r="K243" s="11">
        <v>760381</v>
      </c>
      <c r="L243" s="12">
        <v>670308</v>
      </c>
      <c r="M243" s="13">
        <v>13.437554079617131</v>
      </c>
    </row>
    <row r="244" spans="1:13" x14ac:dyDescent="0.2">
      <c r="A244" s="4" t="s">
        <v>16</v>
      </c>
      <c r="B244" s="5">
        <v>68790</v>
      </c>
      <c r="C244" s="5">
        <v>155099</v>
      </c>
      <c r="D244" s="5">
        <v>223889</v>
      </c>
      <c r="E244" s="6">
        <v>91</v>
      </c>
      <c r="F244" s="5">
        <v>0</v>
      </c>
      <c r="G244" s="7">
        <v>91</v>
      </c>
      <c r="H244" s="5">
        <v>0</v>
      </c>
      <c r="I244" s="5">
        <v>0</v>
      </c>
      <c r="J244" s="5">
        <v>0</v>
      </c>
      <c r="K244" s="6">
        <v>223980</v>
      </c>
      <c r="L244" s="7">
        <v>288032</v>
      </c>
      <c r="M244" s="14">
        <v>-22.237806910343295</v>
      </c>
    </row>
    <row r="245" spans="1:13" x14ac:dyDescent="0.2">
      <c r="A245" s="9" t="s">
        <v>22</v>
      </c>
      <c r="B245" s="10">
        <v>11522</v>
      </c>
      <c r="C245" s="10">
        <v>0</v>
      </c>
      <c r="D245" s="10">
        <v>11522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11522</v>
      </c>
      <c r="L245" s="12">
        <v>11399</v>
      </c>
      <c r="M245" s="13">
        <v>1.0790420212299323</v>
      </c>
    </row>
    <row r="246" spans="1:13" x14ac:dyDescent="0.2">
      <c r="A246" s="4" t="s">
        <v>21</v>
      </c>
      <c r="B246" s="5">
        <v>0</v>
      </c>
      <c r="C246" s="5">
        <v>0</v>
      </c>
      <c r="D246" s="5">
        <v>0</v>
      </c>
      <c r="E246" s="6">
        <v>0</v>
      </c>
      <c r="F246" s="5">
        <v>6149</v>
      </c>
      <c r="G246" s="7">
        <v>6149</v>
      </c>
      <c r="H246" s="5">
        <v>0</v>
      </c>
      <c r="I246" s="5">
        <v>0</v>
      </c>
      <c r="J246" s="5">
        <v>0</v>
      </c>
      <c r="K246" s="6">
        <v>6149</v>
      </c>
      <c r="L246" s="7">
        <v>12857</v>
      </c>
      <c r="M246" s="14">
        <v>-52.173913043478258</v>
      </c>
    </row>
    <row r="247" spans="1:13" x14ac:dyDescent="0.2">
      <c r="A247" s="9" t="s">
        <v>27</v>
      </c>
      <c r="B247" s="10">
        <v>0</v>
      </c>
      <c r="C247" s="10">
        <v>0</v>
      </c>
      <c r="D247" s="10">
        <v>0</v>
      </c>
      <c r="E247" s="11">
        <v>0</v>
      </c>
      <c r="F247" s="10">
        <v>5750</v>
      </c>
      <c r="G247" s="12">
        <v>5750</v>
      </c>
      <c r="H247" s="10">
        <v>0</v>
      </c>
      <c r="I247" s="10">
        <v>0</v>
      </c>
      <c r="J247" s="10">
        <v>0</v>
      </c>
      <c r="K247" s="11">
        <v>5750</v>
      </c>
      <c r="L247" s="12">
        <v>8</v>
      </c>
      <c r="M247" s="13">
        <v>71775</v>
      </c>
    </row>
    <row r="248" spans="1:13" ht="13.5" thickBot="1" x14ac:dyDescent="0.25">
      <c r="A248" s="4" t="s">
        <v>17</v>
      </c>
      <c r="B248" s="5">
        <v>4431</v>
      </c>
      <c r="C248" s="5">
        <v>0</v>
      </c>
      <c r="D248" s="5">
        <v>4431</v>
      </c>
      <c r="E248" s="6">
        <v>0</v>
      </c>
      <c r="F248" s="5">
        <v>0</v>
      </c>
      <c r="G248" s="7">
        <v>0</v>
      </c>
      <c r="H248" s="5">
        <v>0</v>
      </c>
      <c r="I248" s="5">
        <v>0</v>
      </c>
      <c r="J248" s="5">
        <v>0</v>
      </c>
      <c r="K248" s="6">
        <v>4431</v>
      </c>
      <c r="L248" s="7">
        <v>2820</v>
      </c>
      <c r="M248" s="14">
        <v>57.127659574468083</v>
      </c>
    </row>
    <row r="249" spans="1:13" ht="13.5" thickBot="1" x14ac:dyDescent="0.25">
      <c r="A249" s="15" t="s">
        <v>7</v>
      </c>
      <c r="B249" s="16">
        <v>4308340</v>
      </c>
      <c r="C249" s="16">
        <v>5547908</v>
      </c>
      <c r="D249" s="16">
        <v>9856248</v>
      </c>
      <c r="E249" s="17">
        <v>10480133</v>
      </c>
      <c r="F249" s="16">
        <v>6788855</v>
      </c>
      <c r="G249" s="18">
        <v>17268988</v>
      </c>
      <c r="H249" s="16">
        <v>37977452</v>
      </c>
      <c r="I249" s="16">
        <v>364286</v>
      </c>
      <c r="J249" s="16">
        <v>38341738</v>
      </c>
      <c r="K249" s="17">
        <v>65466974</v>
      </c>
      <c r="L249" s="18">
        <v>61233450</v>
      </c>
      <c r="M249" s="19">
        <v>6.9137440402263799</v>
      </c>
    </row>
    <row r="251" spans="1:13" ht="13.5" thickBot="1" x14ac:dyDescent="0.25"/>
    <row r="252" spans="1:13" x14ac:dyDescent="0.2">
      <c r="A252" s="41" t="s">
        <v>84</v>
      </c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13.5" thickBot="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</row>
    <row r="254" spans="1:13" ht="13.5" thickBot="1" x14ac:dyDescent="0.25">
      <c r="A254" s="39" t="s">
        <v>8</v>
      </c>
      <c r="B254" s="40" t="s">
        <v>1</v>
      </c>
      <c r="C254" s="40"/>
      <c r="D254" s="40"/>
      <c r="E254" s="40" t="s">
        <v>2</v>
      </c>
      <c r="F254" s="40"/>
      <c r="G254" s="40"/>
      <c r="H254" s="40" t="s">
        <v>3</v>
      </c>
      <c r="I254" s="40"/>
      <c r="J254" s="40"/>
      <c r="K254" s="40" t="s">
        <v>4</v>
      </c>
      <c r="L254" s="40"/>
      <c r="M254" s="38" t="s">
        <v>75</v>
      </c>
    </row>
    <row r="255" spans="1:13" ht="13.5" thickBot="1" x14ac:dyDescent="0.25">
      <c r="A255" s="39"/>
      <c r="B255" s="35" t="s">
        <v>5</v>
      </c>
      <c r="C255" s="35" t="s">
        <v>6</v>
      </c>
      <c r="D255" s="35" t="s">
        <v>4</v>
      </c>
      <c r="E255" s="35" t="s">
        <v>5</v>
      </c>
      <c r="F255" s="35" t="s">
        <v>6</v>
      </c>
      <c r="G255" s="35" t="s">
        <v>4</v>
      </c>
      <c r="H255" s="35" t="s">
        <v>5</v>
      </c>
      <c r="I255" s="35" t="s">
        <v>6</v>
      </c>
      <c r="J255" s="35" t="s">
        <v>4</v>
      </c>
      <c r="K255" s="3">
        <v>2017</v>
      </c>
      <c r="L255" s="3">
        <v>2016</v>
      </c>
      <c r="M255" s="38"/>
    </row>
    <row r="256" spans="1:13" x14ac:dyDescent="0.2">
      <c r="A256" s="4" t="s">
        <v>9</v>
      </c>
      <c r="B256" s="5">
        <v>427515</v>
      </c>
      <c r="C256" s="5">
        <v>62683</v>
      </c>
      <c r="D256" s="5">
        <v>490198</v>
      </c>
      <c r="E256" s="6">
        <v>681020</v>
      </c>
      <c r="F256" s="5">
        <v>111</v>
      </c>
      <c r="G256" s="7">
        <v>681131</v>
      </c>
      <c r="H256" s="5">
        <v>726951</v>
      </c>
      <c r="I256" s="5">
        <v>0</v>
      </c>
      <c r="J256" s="5">
        <v>726951</v>
      </c>
      <c r="K256" s="6">
        <v>1898280</v>
      </c>
      <c r="L256" s="7">
        <v>1973330</v>
      </c>
      <c r="M256" s="14">
        <v>-3.8032158838106143</v>
      </c>
    </row>
    <row r="257" spans="1:13" x14ac:dyDescent="0.2">
      <c r="A257" s="9" t="s">
        <v>10</v>
      </c>
      <c r="B257" s="10">
        <v>478957</v>
      </c>
      <c r="C257" s="10">
        <v>0</v>
      </c>
      <c r="D257" s="10">
        <v>478957</v>
      </c>
      <c r="E257" s="11">
        <v>10</v>
      </c>
      <c r="F257" s="10">
        <v>0</v>
      </c>
      <c r="G257" s="12">
        <v>10</v>
      </c>
      <c r="H257" s="10">
        <v>21</v>
      </c>
      <c r="I257" s="10">
        <v>0</v>
      </c>
      <c r="J257" s="10">
        <v>21</v>
      </c>
      <c r="K257" s="11">
        <v>478988</v>
      </c>
      <c r="L257" s="12">
        <v>425735</v>
      </c>
      <c r="M257" s="13">
        <v>12.508485325378462</v>
      </c>
    </row>
    <row r="258" spans="1:13" x14ac:dyDescent="0.2">
      <c r="A258" s="4" t="s">
        <v>13</v>
      </c>
      <c r="B258" s="5">
        <v>20943</v>
      </c>
      <c r="C258" s="5">
        <v>92779</v>
      </c>
      <c r="D258" s="5">
        <v>113722</v>
      </c>
      <c r="E258" s="6">
        <v>0</v>
      </c>
      <c r="F258" s="5">
        <v>0</v>
      </c>
      <c r="G258" s="7">
        <v>0</v>
      </c>
      <c r="H258" s="5">
        <v>640</v>
      </c>
      <c r="I258" s="5">
        <v>0</v>
      </c>
      <c r="J258" s="5">
        <v>640</v>
      </c>
      <c r="K258" s="6">
        <v>114362</v>
      </c>
      <c r="L258" s="7">
        <v>140928</v>
      </c>
      <c r="M258" s="14">
        <v>-18.850760672116255</v>
      </c>
    </row>
    <row r="259" spans="1:13" x14ac:dyDescent="0.2">
      <c r="A259" s="9" t="s">
        <v>11</v>
      </c>
      <c r="B259" s="10">
        <v>32988</v>
      </c>
      <c r="C259" s="10">
        <v>0</v>
      </c>
      <c r="D259" s="10">
        <v>32988</v>
      </c>
      <c r="E259" s="11">
        <v>438</v>
      </c>
      <c r="F259" s="10">
        <v>0</v>
      </c>
      <c r="G259" s="12">
        <v>438</v>
      </c>
      <c r="H259" s="10">
        <v>11893</v>
      </c>
      <c r="I259" s="10">
        <v>0</v>
      </c>
      <c r="J259" s="10">
        <v>11893</v>
      </c>
      <c r="K259" s="11">
        <v>45319</v>
      </c>
      <c r="L259" s="12">
        <v>126922</v>
      </c>
      <c r="M259" s="13">
        <v>-64.293818250579093</v>
      </c>
    </row>
    <row r="260" spans="1:13" x14ac:dyDescent="0.2">
      <c r="A260" s="4" t="s">
        <v>12</v>
      </c>
      <c r="B260" s="5">
        <v>6456</v>
      </c>
      <c r="C260" s="5">
        <v>0</v>
      </c>
      <c r="D260" s="5">
        <v>6456</v>
      </c>
      <c r="E260" s="6">
        <v>6889</v>
      </c>
      <c r="F260" s="5">
        <v>0</v>
      </c>
      <c r="G260" s="7">
        <v>6889</v>
      </c>
      <c r="H260" s="5">
        <v>24</v>
      </c>
      <c r="I260" s="5">
        <v>0</v>
      </c>
      <c r="J260" s="5">
        <v>24</v>
      </c>
      <c r="K260" s="6">
        <v>13369</v>
      </c>
      <c r="L260" s="7">
        <v>10766</v>
      </c>
      <c r="M260" s="14">
        <v>24.17796767601709</v>
      </c>
    </row>
    <row r="261" spans="1:13" x14ac:dyDescent="0.2">
      <c r="A261" s="9" t="s">
        <v>16</v>
      </c>
      <c r="B261" s="10">
        <v>8021</v>
      </c>
      <c r="C261" s="10">
        <v>0</v>
      </c>
      <c r="D261" s="10">
        <v>8021</v>
      </c>
      <c r="E261" s="11">
        <v>0</v>
      </c>
      <c r="F261" s="10">
        <v>0</v>
      </c>
      <c r="G261" s="12">
        <v>0</v>
      </c>
      <c r="H261" s="10">
        <v>0</v>
      </c>
      <c r="I261" s="10">
        <v>0</v>
      </c>
      <c r="J261" s="10">
        <v>0</v>
      </c>
      <c r="K261" s="11">
        <v>8021</v>
      </c>
      <c r="L261" s="12">
        <v>8758</v>
      </c>
      <c r="M261" s="13">
        <v>-8.4151632792875084</v>
      </c>
    </row>
    <row r="262" spans="1:13" x14ac:dyDescent="0.2">
      <c r="A262" s="4" t="s">
        <v>15</v>
      </c>
      <c r="B262" s="5">
        <v>185</v>
      </c>
      <c r="C262" s="5">
        <v>0</v>
      </c>
      <c r="D262" s="5">
        <v>185</v>
      </c>
      <c r="E262" s="6">
        <v>0</v>
      </c>
      <c r="F262" s="5">
        <v>7448</v>
      </c>
      <c r="G262" s="7">
        <v>7448</v>
      </c>
      <c r="H262" s="5">
        <v>0</v>
      </c>
      <c r="I262" s="5">
        <v>0</v>
      </c>
      <c r="J262" s="5">
        <v>0</v>
      </c>
      <c r="K262" s="6">
        <v>7633</v>
      </c>
      <c r="L262" s="7">
        <v>5</v>
      </c>
      <c r="M262" s="14">
        <v>152560</v>
      </c>
    </row>
    <row r="263" spans="1:13" x14ac:dyDescent="0.2">
      <c r="A263" s="9" t="s">
        <v>17</v>
      </c>
      <c r="B263" s="10">
        <v>1399</v>
      </c>
      <c r="C263" s="10">
        <v>0</v>
      </c>
      <c r="D263" s="10">
        <v>1399</v>
      </c>
      <c r="E263" s="11">
        <v>0</v>
      </c>
      <c r="F263" s="10">
        <v>0</v>
      </c>
      <c r="G263" s="12">
        <v>0</v>
      </c>
      <c r="H263" s="10">
        <v>0</v>
      </c>
      <c r="I263" s="10">
        <v>0</v>
      </c>
      <c r="J263" s="10">
        <v>0</v>
      </c>
      <c r="K263" s="11">
        <v>1399</v>
      </c>
      <c r="L263" s="12">
        <v>683</v>
      </c>
      <c r="M263" s="13">
        <v>104.8316251830161</v>
      </c>
    </row>
    <row r="264" spans="1:13" ht="13.5" thickBot="1" x14ac:dyDescent="0.25">
      <c r="A264" s="4" t="s">
        <v>14</v>
      </c>
      <c r="B264" s="5">
        <v>159</v>
      </c>
      <c r="C264" s="5">
        <v>0</v>
      </c>
      <c r="D264" s="5">
        <v>159</v>
      </c>
      <c r="E264" s="6">
        <v>1</v>
      </c>
      <c r="F264" s="5">
        <v>0</v>
      </c>
      <c r="G264" s="7">
        <v>1</v>
      </c>
      <c r="H264" s="5">
        <v>0</v>
      </c>
      <c r="I264" s="5">
        <v>0</v>
      </c>
      <c r="J264" s="5">
        <v>0</v>
      </c>
      <c r="K264" s="6">
        <v>160</v>
      </c>
      <c r="L264" s="7">
        <v>1</v>
      </c>
      <c r="M264" s="14">
        <v>15900</v>
      </c>
    </row>
    <row r="265" spans="1:13" ht="13.5" thickBot="1" x14ac:dyDescent="0.25">
      <c r="A265" s="15" t="s">
        <v>7</v>
      </c>
      <c r="B265" s="16">
        <v>976623</v>
      </c>
      <c r="C265" s="16">
        <v>155462</v>
      </c>
      <c r="D265" s="16">
        <v>1132085</v>
      </c>
      <c r="E265" s="17">
        <v>688358</v>
      </c>
      <c r="F265" s="16">
        <v>7559</v>
      </c>
      <c r="G265" s="18">
        <v>695917</v>
      </c>
      <c r="H265" s="16">
        <v>739529</v>
      </c>
      <c r="I265" s="16">
        <v>0</v>
      </c>
      <c r="J265" s="16">
        <v>739529</v>
      </c>
      <c r="K265" s="17">
        <v>2567531</v>
      </c>
      <c r="L265" s="18">
        <v>2687128</v>
      </c>
      <c r="M265" s="19">
        <v>-4.4507369950370812</v>
      </c>
    </row>
  </sheetData>
  <mergeCells count="56">
    <mergeCell ref="A252:M253"/>
    <mergeCell ref="A254:A255"/>
    <mergeCell ref="B254:D254"/>
    <mergeCell ref="E254:G254"/>
    <mergeCell ref="H254:J254"/>
    <mergeCell ref="K254:L254"/>
    <mergeCell ref="M254:M255"/>
    <mergeCell ref="A232:M233"/>
    <mergeCell ref="A234:A235"/>
    <mergeCell ref="B234:D234"/>
    <mergeCell ref="E234:G234"/>
    <mergeCell ref="H234:J234"/>
    <mergeCell ref="K234:L234"/>
    <mergeCell ref="M234:M235"/>
    <mergeCell ref="A206:P207"/>
    <mergeCell ref="A208:A209"/>
    <mergeCell ref="B208:E208"/>
    <mergeCell ref="F208:I208"/>
    <mergeCell ref="J208:M208"/>
    <mergeCell ref="N208:O208"/>
    <mergeCell ref="P208:P209"/>
    <mergeCell ref="A180:P181"/>
    <mergeCell ref="A182:A183"/>
    <mergeCell ref="B182:E182"/>
    <mergeCell ref="F182:I182"/>
    <mergeCell ref="J182:M182"/>
    <mergeCell ref="N182:O182"/>
    <mergeCell ref="P182:P183"/>
    <mergeCell ref="A151:M152"/>
    <mergeCell ref="A153:A154"/>
    <mergeCell ref="B153:D153"/>
    <mergeCell ref="E153:G153"/>
    <mergeCell ref="H153:J153"/>
    <mergeCell ref="K153:L153"/>
    <mergeCell ref="M153:M154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2:M243 M178">
    <cfRule type="cellIs" dxfId="277" priority="127" operator="lessThan">
      <formula>0</formula>
    </cfRule>
    <cfRule type="cellIs" dxfId="276" priority="128" operator="greaterThanOrEqual">
      <formula>0</formula>
    </cfRule>
  </conditionalFormatting>
  <conditionalFormatting sqref="M244:M245">
    <cfRule type="cellIs" dxfId="275" priority="125" operator="lessThan">
      <formula>0</formula>
    </cfRule>
    <cfRule type="cellIs" dxfId="274" priority="126" operator="greaterThanOrEqual">
      <formula>0</formula>
    </cfRule>
  </conditionalFormatting>
  <conditionalFormatting sqref="M246">
    <cfRule type="cellIs" dxfId="273" priority="123" operator="lessThan">
      <formula>0</formula>
    </cfRule>
    <cfRule type="cellIs" dxfId="272" priority="124" operator="greaterThanOrEqual">
      <formula>0</formula>
    </cfRule>
  </conditionalFormatting>
  <conditionalFormatting sqref="M137:M146">
    <cfRule type="cellIs" dxfId="271" priority="117" operator="lessThan">
      <formula>0</formula>
    </cfRule>
    <cfRule type="cellIs" dxfId="270" priority="118" operator="greaterThanOrEqual">
      <formula>0</formula>
    </cfRule>
  </conditionalFormatting>
  <conditionalFormatting sqref="M236:M237">
    <cfRule type="cellIs" dxfId="269" priority="133" operator="lessThan">
      <formula>0</formula>
    </cfRule>
    <cfRule type="cellIs" dxfId="268" priority="134" operator="greaterThanOrEqual">
      <formula>0</formula>
    </cfRule>
  </conditionalFormatting>
  <conditionalFormatting sqref="M238:M239">
    <cfRule type="cellIs" dxfId="267" priority="131" operator="lessThan">
      <formula>0</formula>
    </cfRule>
    <cfRule type="cellIs" dxfId="266" priority="132" operator="greaterThanOrEqual">
      <formula>0</formula>
    </cfRule>
  </conditionalFormatting>
  <conditionalFormatting sqref="M240:M241">
    <cfRule type="cellIs" dxfId="265" priority="129" operator="lessThan">
      <formula>0</formula>
    </cfRule>
    <cfRule type="cellIs" dxfId="264" priority="130" operator="greaterThanOrEqual">
      <formula>0</formula>
    </cfRule>
  </conditionalFormatting>
  <conditionalFormatting sqref="M117:M126 M148:M150">
    <cfRule type="cellIs" dxfId="263" priority="121" operator="lessThan">
      <formula>0</formula>
    </cfRule>
    <cfRule type="cellIs" dxfId="262" priority="122" operator="greaterThanOrEqual">
      <formula>0</formula>
    </cfRule>
  </conditionalFormatting>
  <conditionalFormatting sqref="M127:M136">
    <cfRule type="cellIs" dxfId="261" priority="119" operator="lessThan">
      <formula>0</formula>
    </cfRule>
    <cfRule type="cellIs" dxfId="260" priority="120" operator="greaterThanOrEqual">
      <formula>0</formula>
    </cfRule>
  </conditionalFormatting>
  <conditionalFormatting sqref="M249">
    <cfRule type="cellIs" dxfId="259" priority="135" operator="lessThan">
      <formula>0</formula>
    </cfRule>
    <cfRule type="cellIs" dxfId="258" priority="136" operator="greaterThanOrEqual">
      <formula>0</formula>
    </cfRule>
  </conditionalFormatting>
  <conditionalFormatting sqref="P61:P70 P101:P103 P110">
    <cfRule type="cellIs" dxfId="257" priority="93" operator="lessThan">
      <formula>0</formula>
    </cfRule>
    <cfRule type="cellIs" dxfId="256" priority="94" operator="greaterThanOrEqual">
      <formula>0</formula>
    </cfRule>
  </conditionalFormatting>
  <conditionalFormatting sqref="P71:P80">
    <cfRule type="cellIs" dxfId="255" priority="91" operator="lessThan">
      <formula>0</formula>
    </cfRule>
    <cfRule type="cellIs" dxfId="254" priority="92" operator="greaterThanOrEqual">
      <formula>0</formula>
    </cfRule>
  </conditionalFormatting>
  <conditionalFormatting sqref="P15:P24">
    <cfRule type="cellIs" dxfId="253" priority="109" operator="lessThan">
      <formula>0</formula>
    </cfRule>
    <cfRule type="cellIs" dxfId="252" priority="110" operator="greaterThanOrEqual">
      <formula>0</formula>
    </cfRule>
  </conditionalFormatting>
  <conditionalFormatting sqref="P25:P34">
    <cfRule type="cellIs" dxfId="251" priority="107" operator="lessThan">
      <formula>0</formula>
    </cfRule>
    <cfRule type="cellIs" dxfId="250" priority="108" operator="greaterThanOrEqual">
      <formula>0</formula>
    </cfRule>
  </conditionalFormatting>
  <conditionalFormatting sqref="P35:P44">
    <cfRule type="cellIs" dxfId="249" priority="105" operator="lessThan">
      <formula>0</formula>
    </cfRule>
    <cfRule type="cellIs" dxfId="248" priority="106" operator="greaterThanOrEqual">
      <formula>0</formula>
    </cfRule>
  </conditionalFormatting>
  <conditionalFormatting sqref="P47">
    <cfRule type="cellIs" dxfId="247" priority="103" operator="lessThan">
      <formula>0</formula>
    </cfRule>
    <cfRule type="cellIs" dxfId="246" priority="104" operator="greaterThanOrEqual">
      <formula>0</formula>
    </cfRule>
  </conditionalFormatting>
  <conditionalFormatting sqref="P48">
    <cfRule type="cellIs" dxfId="245" priority="101" operator="lessThan">
      <formula>0</formula>
    </cfRule>
    <cfRule type="cellIs" dxfId="244" priority="102" operator="greaterThanOrEqual">
      <formula>0</formula>
    </cfRule>
  </conditionalFormatting>
  <conditionalFormatting sqref="P49">
    <cfRule type="cellIs" dxfId="243" priority="99" operator="lessThan">
      <formula>0</formula>
    </cfRule>
    <cfRule type="cellIs" dxfId="242" priority="100" operator="greaterThanOrEqual">
      <formula>0</formula>
    </cfRule>
  </conditionalFormatting>
  <conditionalFormatting sqref="P50">
    <cfRule type="cellIs" dxfId="241" priority="97" operator="lessThan">
      <formula>0</formula>
    </cfRule>
    <cfRule type="cellIs" dxfId="240" priority="98" operator="greaterThanOrEqual">
      <formula>0</formula>
    </cfRule>
  </conditionalFormatting>
  <conditionalFormatting sqref="P51">
    <cfRule type="cellIs" dxfId="239" priority="95" operator="lessThan">
      <formula>0</formula>
    </cfRule>
    <cfRule type="cellIs" dxfId="238" priority="96" operator="greaterThanOrEqual">
      <formula>0</formula>
    </cfRule>
  </conditionalFormatting>
  <conditionalFormatting sqref="P91:P100">
    <cfRule type="cellIs" dxfId="237" priority="87" operator="lessThan">
      <formula>0</formula>
    </cfRule>
    <cfRule type="cellIs" dxfId="236" priority="88" operator="greaterThanOrEqual">
      <formula>0</formula>
    </cfRule>
  </conditionalFormatting>
  <conditionalFormatting sqref="P104">
    <cfRule type="cellIs" dxfId="235" priority="85" operator="lessThan">
      <formula>0</formula>
    </cfRule>
    <cfRule type="cellIs" dxfId="234" priority="86" operator="greaterThanOrEqual">
      <formula>0</formula>
    </cfRule>
  </conditionalFormatting>
  <conditionalFormatting sqref="M147">
    <cfRule type="cellIs" dxfId="233" priority="115" operator="lessThan">
      <formula>0</formula>
    </cfRule>
    <cfRule type="cellIs" dxfId="232" priority="116" operator="greaterThanOrEqual">
      <formula>0</formula>
    </cfRule>
  </conditionalFormatting>
  <conditionalFormatting sqref="M247">
    <cfRule type="cellIs" dxfId="231" priority="113" operator="lessThan">
      <formula>0</formula>
    </cfRule>
    <cfRule type="cellIs" dxfId="230" priority="114" operator="greaterThanOrEqual">
      <formula>0</formula>
    </cfRule>
  </conditionalFormatting>
  <conditionalFormatting sqref="M165:M171">
    <cfRule type="cellIs" dxfId="229" priority="75" operator="lessThan">
      <formula>0</formula>
    </cfRule>
    <cfRule type="cellIs" dxfId="228" priority="76" operator="greaterThanOrEqual">
      <formula>0</formula>
    </cfRule>
  </conditionalFormatting>
  <conditionalFormatting sqref="P228">
    <cfRule type="cellIs" dxfId="227" priority="31" operator="lessThan">
      <formula>0</formula>
    </cfRule>
    <cfRule type="cellIs" dxfId="226" priority="32" operator="greaterThanOrEqual">
      <formula>0</formula>
    </cfRule>
  </conditionalFormatting>
  <conditionalFormatting sqref="P5:P14 P45:P46 P54:P55">
    <cfRule type="cellIs" dxfId="225" priority="111" operator="lessThan">
      <formula>0</formula>
    </cfRule>
    <cfRule type="cellIs" dxfId="224" priority="112" operator="greaterThanOrEqual">
      <formula>0</formula>
    </cfRule>
  </conditionalFormatting>
  <conditionalFormatting sqref="P190:P191">
    <cfRule type="cellIs" dxfId="223" priority="65" operator="lessThan">
      <formula>0</formula>
    </cfRule>
    <cfRule type="cellIs" dxfId="222" priority="66" operator="greaterThanOrEqual">
      <formula>0</formula>
    </cfRule>
  </conditionalFormatting>
  <conditionalFormatting sqref="P105">
    <cfRule type="cellIs" dxfId="221" priority="83" operator="lessThan">
      <formula>0</formula>
    </cfRule>
    <cfRule type="cellIs" dxfId="220" priority="84" operator="greaterThanOrEqual">
      <formula>0</formula>
    </cfRule>
  </conditionalFormatting>
  <conditionalFormatting sqref="P106">
    <cfRule type="cellIs" dxfId="219" priority="81" operator="lessThan">
      <formula>0</formula>
    </cfRule>
    <cfRule type="cellIs" dxfId="218" priority="82" operator="greaterThanOrEqual">
      <formula>0</formula>
    </cfRule>
  </conditionalFormatting>
  <conditionalFormatting sqref="P107">
    <cfRule type="cellIs" dxfId="217" priority="79" operator="lessThan">
      <formula>0</formula>
    </cfRule>
    <cfRule type="cellIs" dxfId="216" priority="80" operator="greaterThanOrEqual">
      <formula>0</formula>
    </cfRule>
  </conditionalFormatting>
  <conditionalFormatting sqref="M155:M164 M177">
    <cfRule type="cellIs" dxfId="215" priority="77" operator="lessThan">
      <formula>0</formula>
    </cfRule>
    <cfRule type="cellIs" dxfId="214" priority="78" operator="greaterThanOrEqual">
      <formula>0</formula>
    </cfRule>
  </conditionalFormatting>
  <conditionalFormatting sqref="P212:P213">
    <cfRule type="cellIs" dxfId="213" priority="47" operator="lessThan">
      <formula>0</formula>
    </cfRule>
    <cfRule type="cellIs" dxfId="212" priority="48" operator="greaterThanOrEqual">
      <formula>0</formula>
    </cfRule>
  </conditionalFormatting>
  <conditionalFormatting sqref="P81:P90">
    <cfRule type="cellIs" dxfId="211" priority="89" operator="lessThan">
      <formula>0</formula>
    </cfRule>
    <cfRule type="cellIs" dxfId="210" priority="90" operator="greaterThanOrEqual">
      <formula>0</formula>
    </cfRule>
  </conditionalFormatting>
  <conditionalFormatting sqref="P220:P221">
    <cfRule type="cellIs" dxfId="209" priority="39" operator="lessThan">
      <formula>0</formula>
    </cfRule>
    <cfRule type="cellIs" dxfId="208" priority="40" operator="greaterThanOrEqual">
      <formula>0</formula>
    </cfRule>
  </conditionalFormatting>
  <conditionalFormatting sqref="P222:P223">
    <cfRule type="cellIs" dxfId="207" priority="37" operator="lessThan">
      <formula>0</formula>
    </cfRule>
    <cfRule type="cellIs" dxfId="206" priority="38" operator="greaterThanOrEqual">
      <formula>0</formula>
    </cfRule>
  </conditionalFormatting>
  <conditionalFormatting sqref="P224:P225">
    <cfRule type="cellIs" dxfId="205" priority="35" operator="lessThan">
      <formula>0</formula>
    </cfRule>
    <cfRule type="cellIs" dxfId="204" priority="36" operator="greaterThanOrEqual">
      <formula>0</formula>
    </cfRule>
  </conditionalFormatting>
  <conditionalFormatting sqref="P226:P227">
    <cfRule type="cellIs" dxfId="203" priority="33" operator="lessThan">
      <formula>0</formula>
    </cfRule>
    <cfRule type="cellIs" dxfId="202" priority="34" operator="greaterThanOrEqual">
      <formula>0</formula>
    </cfRule>
  </conditionalFormatting>
  <conditionalFormatting sqref="P203">
    <cfRule type="cellIs" dxfId="201" priority="73" operator="lessThan">
      <formula>0</formula>
    </cfRule>
    <cfRule type="cellIs" dxfId="200" priority="74" operator="greaterThanOrEqual">
      <formula>0</formula>
    </cfRule>
  </conditionalFormatting>
  <conditionalFormatting sqref="P184:P185">
    <cfRule type="cellIs" dxfId="199" priority="71" operator="lessThan">
      <formula>0</formula>
    </cfRule>
    <cfRule type="cellIs" dxfId="198" priority="72" operator="greaterThanOrEqual">
      <formula>0</formula>
    </cfRule>
  </conditionalFormatting>
  <conditionalFormatting sqref="P186:P187">
    <cfRule type="cellIs" dxfId="197" priority="69" operator="lessThan">
      <formula>0</formula>
    </cfRule>
    <cfRule type="cellIs" dxfId="196" priority="70" operator="greaterThanOrEqual">
      <formula>0</formula>
    </cfRule>
  </conditionalFormatting>
  <conditionalFormatting sqref="P188:P189">
    <cfRule type="cellIs" dxfId="195" priority="67" operator="lessThan">
      <formula>0</formula>
    </cfRule>
    <cfRule type="cellIs" dxfId="194" priority="68" operator="greaterThanOrEqual">
      <formula>0</formula>
    </cfRule>
  </conditionalFormatting>
  <conditionalFormatting sqref="P218:P219">
    <cfRule type="cellIs" dxfId="193" priority="41" operator="lessThan">
      <formula>0</formula>
    </cfRule>
    <cfRule type="cellIs" dxfId="192" priority="42" operator="greaterThanOrEqual">
      <formula>0</formula>
    </cfRule>
  </conditionalFormatting>
  <conditionalFormatting sqref="P192:P193">
    <cfRule type="cellIs" dxfId="191" priority="63" operator="lessThan">
      <formula>0</formula>
    </cfRule>
    <cfRule type="cellIs" dxfId="190" priority="64" operator="greaterThanOrEqual">
      <formula>0</formula>
    </cfRule>
  </conditionalFormatting>
  <conditionalFormatting sqref="P194:P195">
    <cfRule type="cellIs" dxfId="189" priority="61" operator="lessThan">
      <formula>0</formula>
    </cfRule>
    <cfRule type="cellIs" dxfId="188" priority="62" operator="greaterThanOrEqual">
      <formula>0</formula>
    </cfRule>
  </conditionalFormatting>
  <conditionalFormatting sqref="P196:P197">
    <cfRule type="cellIs" dxfId="187" priority="59" operator="lessThan">
      <formula>0</formula>
    </cfRule>
    <cfRule type="cellIs" dxfId="186" priority="60" operator="greaterThanOrEqual">
      <formula>0</formula>
    </cfRule>
  </conditionalFormatting>
  <conditionalFormatting sqref="P198:P199">
    <cfRule type="cellIs" dxfId="185" priority="57" operator="lessThan">
      <formula>0</formula>
    </cfRule>
    <cfRule type="cellIs" dxfId="184" priority="58" operator="greaterThanOrEqual">
      <formula>0</formula>
    </cfRule>
  </conditionalFormatting>
  <conditionalFormatting sqref="P200:P201">
    <cfRule type="cellIs" dxfId="183" priority="55" operator="lessThan">
      <formula>0</formula>
    </cfRule>
    <cfRule type="cellIs" dxfId="182" priority="56" operator="greaterThanOrEqual">
      <formula>0</formula>
    </cfRule>
  </conditionalFormatting>
  <conditionalFormatting sqref="P202">
    <cfRule type="cellIs" dxfId="181" priority="53" operator="lessThan">
      <formula>0</formula>
    </cfRule>
    <cfRule type="cellIs" dxfId="180" priority="54" operator="greaterThanOrEqual">
      <formula>0</formula>
    </cfRule>
  </conditionalFormatting>
  <conditionalFormatting sqref="P229">
    <cfRule type="cellIs" dxfId="179" priority="51" operator="lessThan">
      <formula>0</formula>
    </cfRule>
    <cfRule type="cellIs" dxfId="178" priority="52" operator="greaterThanOrEqual">
      <formula>0</formula>
    </cfRule>
  </conditionalFormatting>
  <conditionalFormatting sqref="P210:P211">
    <cfRule type="cellIs" dxfId="177" priority="49" operator="lessThan">
      <formula>0</formula>
    </cfRule>
    <cfRule type="cellIs" dxfId="176" priority="50" operator="greaterThanOrEqual">
      <formula>0</formula>
    </cfRule>
  </conditionalFormatting>
  <conditionalFormatting sqref="M258:M259">
    <cfRule type="cellIs" dxfId="175" priority="25" operator="lessThan">
      <formula>0</formula>
    </cfRule>
    <cfRule type="cellIs" dxfId="174" priority="26" operator="greaterThanOrEqual">
      <formula>0</formula>
    </cfRule>
  </conditionalFormatting>
  <conditionalFormatting sqref="P214:P215">
    <cfRule type="cellIs" dxfId="173" priority="45" operator="lessThan">
      <formula>0</formula>
    </cfRule>
    <cfRule type="cellIs" dxfId="172" priority="46" operator="greaterThanOrEqual">
      <formula>0</formula>
    </cfRule>
  </conditionalFormatting>
  <conditionalFormatting sqref="P216:P217">
    <cfRule type="cellIs" dxfId="171" priority="43" operator="lessThan">
      <formula>0</formula>
    </cfRule>
    <cfRule type="cellIs" dxfId="170" priority="44" operator="greaterThanOrEqual">
      <formula>0</formula>
    </cfRule>
  </conditionalFormatting>
  <conditionalFormatting sqref="M265">
    <cfRule type="cellIs" dxfId="169" priority="29" operator="lessThan">
      <formula>0</formula>
    </cfRule>
    <cfRule type="cellIs" dxfId="168" priority="30" operator="greaterThanOrEqual">
      <formula>0</formula>
    </cfRule>
  </conditionalFormatting>
  <conditionalFormatting sqref="M262:M263">
    <cfRule type="cellIs" dxfId="167" priority="21" operator="lessThan">
      <formula>0</formula>
    </cfRule>
    <cfRule type="cellIs" dxfId="166" priority="22" operator="greaterThanOrEqual">
      <formula>0</formula>
    </cfRule>
  </conditionalFormatting>
  <conditionalFormatting sqref="M256:M257">
    <cfRule type="cellIs" dxfId="165" priority="27" operator="lessThan">
      <formula>0</formula>
    </cfRule>
    <cfRule type="cellIs" dxfId="164" priority="28" operator="greaterThanOrEqual">
      <formula>0</formula>
    </cfRule>
  </conditionalFormatting>
  <conditionalFormatting sqref="M260:M261">
    <cfRule type="cellIs" dxfId="163" priority="23" operator="lessThan">
      <formula>0</formula>
    </cfRule>
    <cfRule type="cellIs" dxfId="162" priority="24" operator="greaterThanOrEqual">
      <formula>0</formula>
    </cfRule>
  </conditionalFormatting>
  <conditionalFormatting sqref="M172:M173">
    <cfRule type="cellIs" dxfId="161" priority="19" operator="lessThan">
      <formula>0</formula>
    </cfRule>
    <cfRule type="cellIs" dxfId="160" priority="20" operator="greaterThanOrEqual">
      <formula>0</formula>
    </cfRule>
  </conditionalFormatting>
  <conditionalFormatting sqref="M174">
    <cfRule type="cellIs" dxfId="159" priority="17" operator="lessThan">
      <formula>0</formula>
    </cfRule>
    <cfRule type="cellIs" dxfId="158" priority="18" operator="greaterThanOrEqual">
      <formula>0</formula>
    </cfRule>
  </conditionalFormatting>
  <conditionalFormatting sqref="M248">
    <cfRule type="cellIs" dxfId="157" priority="15" operator="lessThan">
      <formula>0</formula>
    </cfRule>
    <cfRule type="cellIs" dxfId="156" priority="16" operator="greaterThanOrEqual">
      <formula>0</formula>
    </cfRule>
  </conditionalFormatting>
  <conditionalFormatting sqref="M175">
    <cfRule type="cellIs" dxfId="155" priority="13" operator="lessThan">
      <formula>0</formula>
    </cfRule>
    <cfRule type="cellIs" dxfId="154" priority="14" operator="greaterThanOrEqual">
      <formula>0</formula>
    </cfRule>
  </conditionalFormatting>
  <conditionalFormatting sqref="M264">
    <cfRule type="cellIs" dxfId="153" priority="11" operator="lessThan">
      <formula>0</formula>
    </cfRule>
    <cfRule type="cellIs" dxfId="152" priority="12" operator="greaterThanOrEqual">
      <formula>0</formula>
    </cfRule>
  </conditionalFormatting>
  <conditionalFormatting sqref="P52">
    <cfRule type="cellIs" dxfId="151" priority="9" operator="lessThan">
      <formula>0</formula>
    </cfRule>
    <cfRule type="cellIs" dxfId="150" priority="10" operator="greaterThanOrEqual">
      <formula>0</formula>
    </cfRule>
  </conditionalFormatting>
  <conditionalFormatting sqref="P108">
    <cfRule type="cellIs" dxfId="149" priority="7" operator="lessThan">
      <formula>0</formula>
    </cfRule>
    <cfRule type="cellIs" dxfId="148" priority="8" operator="greaterThanOrEqual">
      <formula>0</formula>
    </cfRule>
  </conditionalFormatting>
  <conditionalFormatting sqref="P53">
    <cfRule type="cellIs" dxfId="147" priority="5" operator="lessThan">
      <formula>0</formula>
    </cfRule>
    <cfRule type="cellIs" dxfId="146" priority="6" operator="greaterThanOrEqual">
      <formula>0</formula>
    </cfRule>
  </conditionalFormatting>
  <conditionalFormatting sqref="P109">
    <cfRule type="cellIs" dxfId="145" priority="3" operator="lessThan">
      <formula>0</formula>
    </cfRule>
    <cfRule type="cellIs" dxfId="144" priority="4" operator="greaterThanOrEqual">
      <formula>0</formula>
    </cfRule>
  </conditionalFormatting>
  <conditionalFormatting sqref="M176">
    <cfRule type="cellIs" dxfId="143" priority="1" operator="lessThan">
      <formula>0</formula>
    </cfRule>
    <cfRule type="cellIs" dxfId="14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zoomScale="90" zoomScaleNormal="9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.5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3.5" thickBot="1" x14ac:dyDescent="0.25">
      <c r="A3" s="44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37" t="s">
        <v>75</v>
      </c>
    </row>
    <row r="4" spans="1:16" ht="13.5" thickBot="1" x14ac:dyDescent="0.25">
      <c r="A4" s="44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37"/>
    </row>
    <row r="5" spans="1:16" x14ac:dyDescent="0.2">
      <c r="A5" s="4" t="s">
        <v>28</v>
      </c>
      <c r="B5" s="5">
        <v>2037330</v>
      </c>
      <c r="C5" s="5">
        <v>7355</v>
      </c>
      <c r="D5" s="5">
        <v>2235</v>
      </c>
      <c r="E5" s="5">
        <v>2046920</v>
      </c>
      <c r="F5" s="6">
        <v>3135850</v>
      </c>
      <c r="G5" s="5">
        <v>14899</v>
      </c>
      <c r="H5" s="5">
        <v>1282</v>
      </c>
      <c r="I5" s="7">
        <v>3152031</v>
      </c>
      <c r="J5" s="5">
        <v>2225098</v>
      </c>
      <c r="K5" s="5">
        <v>3348</v>
      </c>
      <c r="L5" s="5">
        <v>92</v>
      </c>
      <c r="M5" s="5">
        <v>2228538</v>
      </c>
      <c r="N5" s="6">
        <v>7427489</v>
      </c>
      <c r="O5" s="7">
        <v>6980317</v>
      </c>
      <c r="P5" s="8">
        <v>6.4061847047920599</v>
      </c>
    </row>
    <row r="6" spans="1:16" x14ac:dyDescent="0.2">
      <c r="A6" s="9" t="s">
        <v>29</v>
      </c>
      <c r="B6" s="10">
        <v>1632101</v>
      </c>
      <c r="C6" s="10">
        <v>3463</v>
      </c>
      <c r="D6" s="10">
        <v>2384</v>
      </c>
      <c r="E6" s="10">
        <v>1637948</v>
      </c>
      <c r="F6" s="11">
        <v>3034648</v>
      </c>
      <c r="G6" s="10">
        <v>12085</v>
      </c>
      <c r="H6" s="10">
        <v>1464</v>
      </c>
      <c r="I6" s="12">
        <v>3048197</v>
      </c>
      <c r="J6" s="10">
        <v>899951</v>
      </c>
      <c r="K6" s="10">
        <v>18564</v>
      </c>
      <c r="L6" s="10">
        <v>1017</v>
      </c>
      <c r="M6" s="10">
        <v>919532</v>
      </c>
      <c r="N6" s="11">
        <v>5605677</v>
      </c>
      <c r="O6" s="12">
        <v>5189579</v>
      </c>
      <c r="P6" s="13">
        <v>8.0179529013817898</v>
      </c>
    </row>
    <row r="7" spans="1:16" x14ac:dyDescent="0.2">
      <c r="A7" s="4" t="s">
        <v>30</v>
      </c>
      <c r="B7" s="5">
        <v>638346</v>
      </c>
      <c r="C7" s="5">
        <v>5544</v>
      </c>
      <c r="D7" s="5">
        <v>979</v>
      </c>
      <c r="E7" s="5">
        <v>644869</v>
      </c>
      <c r="F7" s="6">
        <v>829090</v>
      </c>
      <c r="G7" s="5">
        <v>420379</v>
      </c>
      <c r="H7" s="5">
        <v>13251</v>
      </c>
      <c r="I7" s="7">
        <v>1262720</v>
      </c>
      <c r="J7" s="5">
        <v>117419</v>
      </c>
      <c r="K7" s="5">
        <v>119140</v>
      </c>
      <c r="L7" s="5">
        <v>16007</v>
      </c>
      <c r="M7" s="5">
        <v>252566</v>
      </c>
      <c r="N7" s="6">
        <v>2160155</v>
      </c>
      <c r="O7" s="7">
        <v>2118518</v>
      </c>
      <c r="P7" s="14">
        <v>1.9653833481707497</v>
      </c>
    </row>
    <row r="8" spans="1:16" x14ac:dyDescent="0.2">
      <c r="A8" s="9" t="s">
        <v>31</v>
      </c>
      <c r="B8" s="10">
        <v>105022</v>
      </c>
      <c r="C8" s="10">
        <v>1228</v>
      </c>
      <c r="D8" s="10">
        <v>4377</v>
      </c>
      <c r="E8" s="10">
        <v>110627</v>
      </c>
      <c r="F8" s="11">
        <v>1266823</v>
      </c>
      <c r="G8" s="10">
        <v>375654</v>
      </c>
      <c r="H8" s="10">
        <v>6495</v>
      </c>
      <c r="I8" s="12">
        <v>1648972</v>
      </c>
      <c r="J8" s="10">
        <v>71071</v>
      </c>
      <c r="K8" s="10">
        <v>48009</v>
      </c>
      <c r="L8" s="10">
        <v>3948</v>
      </c>
      <c r="M8" s="10">
        <v>123028</v>
      </c>
      <c r="N8" s="11">
        <v>1882627</v>
      </c>
      <c r="O8" s="12">
        <v>1749176</v>
      </c>
      <c r="P8" s="13">
        <v>7.6293637689975169</v>
      </c>
    </row>
    <row r="9" spans="1:16" x14ac:dyDescent="0.2">
      <c r="A9" s="4" t="s">
        <v>32</v>
      </c>
      <c r="B9" s="5">
        <v>298119</v>
      </c>
      <c r="C9" s="5">
        <v>2488</v>
      </c>
      <c r="D9" s="5">
        <v>925</v>
      </c>
      <c r="E9" s="5">
        <v>301532</v>
      </c>
      <c r="F9" s="6">
        <v>1291924</v>
      </c>
      <c r="G9" s="5">
        <v>41773</v>
      </c>
      <c r="H9" s="5">
        <v>3504</v>
      </c>
      <c r="I9" s="7">
        <v>1337201</v>
      </c>
      <c r="J9" s="5">
        <v>141635</v>
      </c>
      <c r="K9" s="5">
        <v>1114</v>
      </c>
      <c r="L9" s="5">
        <v>821</v>
      </c>
      <c r="M9" s="5">
        <v>143570</v>
      </c>
      <c r="N9" s="6">
        <v>1782303</v>
      </c>
      <c r="O9" s="7">
        <v>1527221</v>
      </c>
      <c r="P9" s="14">
        <v>16.702363312185987</v>
      </c>
    </row>
    <row r="10" spans="1:16" x14ac:dyDescent="0.2">
      <c r="A10" s="9" t="s">
        <v>34</v>
      </c>
      <c r="B10" s="10">
        <v>178455</v>
      </c>
      <c r="C10" s="10">
        <v>622</v>
      </c>
      <c r="D10" s="10">
        <v>1282</v>
      </c>
      <c r="E10" s="10">
        <v>180359</v>
      </c>
      <c r="F10" s="11">
        <v>974000</v>
      </c>
      <c r="G10" s="10">
        <v>57033</v>
      </c>
      <c r="H10" s="10">
        <v>255</v>
      </c>
      <c r="I10" s="12">
        <v>1031288</v>
      </c>
      <c r="J10" s="10">
        <v>157944</v>
      </c>
      <c r="K10" s="10">
        <v>2284</v>
      </c>
      <c r="L10" s="10">
        <v>199</v>
      </c>
      <c r="M10" s="10">
        <v>160427</v>
      </c>
      <c r="N10" s="11">
        <v>1372074</v>
      </c>
      <c r="O10" s="12">
        <v>1203590</v>
      </c>
      <c r="P10" s="13">
        <v>13.998454623252105</v>
      </c>
    </row>
    <row r="11" spans="1:16" x14ac:dyDescent="0.2">
      <c r="A11" s="4" t="s">
        <v>33</v>
      </c>
      <c r="B11" s="5">
        <v>789297</v>
      </c>
      <c r="C11" s="5">
        <v>812</v>
      </c>
      <c r="D11" s="5">
        <v>113</v>
      </c>
      <c r="E11" s="5">
        <v>790222</v>
      </c>
      <c r="F11" s="6">
        <v>515717</v>
      </c>
      <c r="G11" s="5">
        <v>4283</v>
      </c>
      <c r="H11" s="5">
        <v>12</v>
      </c>
      <c r="I11" s="7">
        <v>520012</v>
      </c>
      <c r="J11" s="5">
        <v>52359</v>
      </c>
      <c r="K11" s="5">
        <v>302</v>
      </c>
      <c r="L11" s="5">
        <v>4</v>
      </c>
      <c r="M11" s="5">
        <v>52665</v>
      </c>
      <c r="N11" s="6">
        <v>1362899</v>
      </c>
      <c r="O11" s="7">
        <v>1322594</v>
      </c>
      <c r="P11" s="14">
        <v>3.0474204479984035</v>
      </c>
    </row>
    <row r="12" spans="1:16" x14ac:dyDescent="0.2">
      <c r="A12" s="9" t="s">
        <v>35</v>
      </c>
      <c r="B12" s="10">
        <v>245645</v>
      </c>
      <c r="C12" s="10">
        <v>51</v>
      </c>
      <c r="D12" s="10">
        <v>141</v>
      </c>
      <c r="E12" s="10">
        <v>245837</v>
      </c>
      <c r="F12" s="11">
        <v>631926</v>
      </c>
      <c r="G12" s="10">
        <v>164852</v>
      </c>
      <c r="H12" s="10">
        <v>363</v>
      </c>
      <c r="I12" s="12">
        <v>797141</v>
      </c>
      <c r="J12" s="10">
        <v>15150</v>
      </c>
      <c r="K12" s="10">
        <v>10689</v>
      </c>
      <c r="L12" s="10">
        <v>204</v>
      </c>
      <c r="M12" s="10">
        <v>26043</v>
      </c>
      <c r="N12" s="11">
        <v>1069021</v>
      </c>
      <c r="O12" s="12">
        <v>983185</v>
      </c>
      <c r="P12" s="13">
        <v>8.7304017046639242</v>
      </c>
    </row>
    <row r="13" spans="1:16" x14ac:dyDescent="0.2">
      <c r="A13" s="4" t="s">
        <v>36</v>
      </c>
      <c r="B13" s="5">
        <v>168022</v>
      </c>
      <c r="C13" s="5">
        <v>808</v>
      </c>
      <c r="D13" s="5">
        <v>852</v>
      </c>
      <c r="E13" s="5">
        <v>169682</v>
      </c>
      <c r="F13" s="6">
        <v>550348</v>
      </c>
      <c r="G13" s="5">
        <v>146218</v>
      </c>
      <c r="H13" s="5">
        <v>1260</v>
      </c>
      <c r="I13" s="7">
        <v>697826</v>
      </c>
      <c r="J13" s="5">
        <v>23306</v>
      </c>
      <c r="K13" s="5">
        <v>3100</v>
      </c>
      <c r="L13" s="5">
        <v>380</v>
      </c>
      <c r="M13" s="5">
        <v>26786</v>
      </c>
      <c r="N13" s="6">
        <v>894294</v>
      </c>
      <c r="O13" s="7">
        <v>856060</v>
      </c>
      <c r="P13" s="14">
        <v>4.4662757283367984</v>
      </c>
    </row>
    <row r="14" spans="1:16" x14ac:dyDescent="0.2">
      <c r="A14" s="9" t="s">
        <v>38</v>
      </c>
      <c r="B14" s="10">
        <v>202670</v>
      </c>
      <c r="C14" s="10">
        <v>1870</v>
      </c>
      <c r="D14" s="10">
        <v>996</v>
      </c>
      <c r="E14" s="10">
        <v>205536</v>
      </c>
      <c r="F14" s="11">
        <v>467037</v>
      </c>
      <c r="G14" s="10">
        <v>2598</v>
      </c>
      <c r="H14" s="10">
        <v>1542</v>
      </c>
      <c r="I14" s="12">
        <v>471177</v>
      </c>
      <c r="J14" s="10">
        <v>55717</v>
      </c>
      <c r="K14" s="10">
        <v>249</v>
      </c>
      <c r="L14" s="10">
        <v>813</v>
      </c>
      <c r="M14" s="10">
        <v>56779</v>
      </c>
      <c r="N14" s="11">
        <v>733492</v>
      </c>
      <c r="O14" s="12">
        <v>635964</v>
      </c>
      <c r="P14" s="13">
        <v>15.335459239831186</v>
      </c>
    </row>
    <row r="15" spans="1:16" x14ac:dyDescent="0.2">
      <c r="A15" s="4" t="s">
        <v>39</v>
      </c>
      <c r="B15" s="5">
        <v>347804</v>
      </c>
      <c r="C15" s="5">
        <v>1972</v>
      </c>
      <c r="D15" s="5">
        <v>1566</v>
      </c>
      <c r="E15" s="5">
        <v>351342</v>
      </c>
      <c r="F15" s="6">
        <v>272844</v>
      </c>
      <c r="G15" s="5">
        <v>2376</v>
      </c>
      <c r="H15" s="5">
        <v>1096</v>
      </c>
      <c r="I15" s="7">
        <v>276316</v>
      </c>
      <c r="J15" s="5">
        <v>19929</v>
      </c>
      <c r="K15" s="5">
        <v>717</v>
      </c>
      <c r="L15" s="5">
        <v>67</v>
      </c>
      <c r="M15" s="5">
        <v>20713</v>
      </c>
      <c r="N15" s="6">
        <v>648371</v>
      </c>
      <c r="O15" s="7">
        <v>599541</v>
      </c>
      <c r="P15" s="14">
        <v>8.1445639247357562</v>
      </c>
    </row>
    <row r="16" spans="1:16" x14ac:dyDescent="0.2">
      <c r="A16" s="9" t="s">
        <v>37</v>
      </c>
      <c r="B16" s="10">
        <v>598106</v>
      </c>
      <c r="C16" s="10">
        <v>427</v>
      </c>
      <c r="D16" s="10">
        <v>312</v>
      </c>
      <c r="E16" s="10">
        <v>598845</v>
      </c>
      <c r="F16" s="11">
        <v>8428</v>
      </c>
      <c r="G16" s="10">
        <v>124</v>
      </c>
      <c r="H16" s="10">
        <v>0</v>
      </c>
      <c r="I16" s="12">
        <v>8552</v>
      </c>
      <c r="J16" s="10">
        <v>2945</v>
      </c>
      <c r="K16" s="10">
        <v>10</v>
      </c>
      <c r="L16" s="10">
        <v>10</v>
      </c>
      <c r="M16" s="10">
        <v>2965</v>
      </c>
      <c r="N16" s="11">
        <v>610362</v>
      </c>
      <c r="O16" s="12">
        <v>608565</v>
      </c>
      <c r="P16" s="13">
        <v>0.29528480934657758</v>
      </c>
    </row>
    <row r="17" spans="1:16" x14ac:dyDescent="0.2">
      <c r="A17" s="4" t="s">
        <v>40</v>
      </c>
      <c r="B17" s="5">
        <v>345957</v>
      </c>
      <c r="C17" s="5">
        <v>4925</v>
      </c>
      <c r="D17" s="5">
        <v>1234</v>
      </c>
      <c r="E17" s="5">
        <v>352116</v>
      </c>
      <c r="F17" s="6">
        <v>214141</v>
      </c>
      <c r="G17" s="5">
        <v>8266</v>
      </c>
      <c r="H17" s="5">
        <v>536</v>
      </c>
      <c r="I17" s="7">
        <v>222943</v>
      </c>
      <c r="J17" s="5">
        <v>5634</v>
      </c>
      <c r="K17" s="5">
        <v>763</v>
      </c>
      <c r="L17" s="5">
        <v>10</v>
      </c>
      <c r="M17" s="5">
        <v>6407</v>
      </c>
      <c r="N17" s="6">
        <v>581466</v>
      </c>
      <c r="O17" s="7">
        <v>542012</v>
      </c>
      <c r="P17" s="14">
        <v>7.2791746308199814</v>
      </c>
    </row>
    <row r="18" spans="1:16" x14ac:dyDescent="0.2">
      <c r="A18" s="9" t="s">
        <v>41</v>
      </c>
      <c r="B18" s="10">
        <v>257607</v>
      </c>
      <c r="C18" s="10">
        <v>1116</v>
      </c>
      <c r="D18" s="10">
        <v>362</v>
      </c>
      <c r="E18" s="10">
        <v>259085</v>
      </c>
      <c r="F18" s="11">
        <v>28251</v>
      </c>
      <c r="G18" s="10">
        <v>234</v>
      </c>
      <c r="H18" s="10">
        <v>514</v>
      </c>
      <c r="I18" s="12">
        <v>28999</v>
      </c>
      <c r="J18" s="10">
        <v>19571</v>
      </c>
      <c r="K18" s="10">
        <v>24</v>
      </c>
      <c r="L18" s="10">
        <v>17</v>
      </c>
      <c r="M18" s="10">
        <v>19612</v>
      </c>
      <c r="N18" s="11">
        <v>307696</v>
      </c>
      <c r="O18" s="12">
        <v>301095</v>
      </c>
      <c r="P18" s="13">
        <v>2.1923313240007305</v>
      </c>
    </row>
    <row r="19" spans="1:16" x14ac:dyDescent="0.2">
      <c r="A19" s="4" t="s">
        <v>42</v>
      </c>
      <c r="B19" s="5">
        <v>254215</v>
      </c>
      <c r="C19" s="5">
        <v>140</v>
      </c>
      <c r="D19" s="5">
        <v>37</v>
      </c>
      <c r="E19" s="5">
        <v>254392</v>
      </c>
      <c r="F19" s="6">
        <v>26817</v>
      </c>
      <c r="G19" s="5">
        <v>384</v>
      </c>
      <c r="H19" s="5">
        <v>296</v>
      </c>
      <c r="I19" s="7">
        <v>27497</v>
      </c>
      <c r="J19" s="5">
        <v>994</v>
      </c>
      <c r="K19" s="5">
        <v>64</v>
      </c>
      <c r="L19" s="5">
        <v>38</v>
      </c>
      <c r="M19" s="5">
        <v>1096</v>
      </c>
      <c r="N19" s="6">
        <v>282985</v>
      </c>
      <c r="O19" s="7">
        <v>255620</v>
      </c>
      <c r="P19" s="14">
        <v>10.705343869806743</v>
      </c>
    </row>
    <row r="20" spans="1:16" x14ac:dyDescent="0.2">
      <c r="A20" s="9" t="s">
        <v>65</v>
      </c>
      <c r="B20" s="10">
        <v>113942</v>
      </c>
      <c r="C20" s="10">
        <v>438</v>
      </c>
      <c r="D20" s="10">
        <v>41</v>
      </c>
      <c r="E20" s="10">
        <v>114421</v>
      </c>
      <c r="F20" s="11">
        <v>58940</v>
      </c>
      <c r="G20" s="10">
        <v>29406</v>
      </c>
      <c r="H20" s="10">
        <v>302</v>
      </c>
      <c r="I20" s="12">
        <v>88648</v>
      </c>
      <c r="J20" s="10">
        <v>2352</v>
      </c>
      <c r="K20" s="10">
        <v>2202</v>
      </c>
      <c r="L20" s="10">
        <v>0</v>
      </c>
      <c r="M20" s="10">
        <v>4554</v>
      </c>
      <c r="N20" s="11">
        <v>207623</v>
      </c>
      <c r="O20" s="12">
        <v>166911</v>
      </c>
      <c r="P20" s="13">
        <v>24.391442145814235</v>
      </c>
    </row>
    <row r="21" spans="1:16" x14ac:dyDescent="0.2">
      <c r="A21" s="4" t="s">
        <v>43</v>
      </c>
      <c r="B21" s="5">
        <v>136783</v>
      </c>
      <c r="C21" s="5">
        <v>837</v>
      </c>
      <c r="D21" s="5">
        <v>265</v>
      </c>
      <c r="E21" s="5">
        <v>137885</v>
      </c>
      <c r="F21" s="6">
        <v>26477</v>
      </c>
      <c r="G21" s="5">
        <v>114</v>
      </c>
      <c r="H21" s="5">
        <v>177</v>
      </c>
      <c r="I21" s="7">
        <v>26768</v>
      </c>
      <c r="J21" s="5">
        <v>0</v>
      </c>
      <c r="K21" s="5">
        <v>107</v>
      </c>
      <c r="L21" s="5">
        <v>11</v>
      </c>
      <c r="M21" s="5">
        <v>118</v>
      </c>
      <c r="N21" s="6">
        <v>164771</v>
      </c>
      <c r="O21" s="7">
        <v>142115</v>
      </c>
      <c r="P21" s="14">
        <v>15.942018787601588</v>
      </c>
    </row>
    <row r="22" spans="1:16" x14ac:dyDescent="0.2">
      <c r="A22" s="9" t="s">
        <v>66</v>
      </c>
      <c r="B22" s="10">
        <v>135775</v>
      </c>
      <c r="C22" s="10">
        <v>1206</v>
      </c>
      <c r="D22" s="10">
        <v>1205</v>
      </c>
      <c r="E22" s="10">
        <v>138186</v>
      </c>
      <c r="F22" s="11">
        <v>17511</v>
      </c>
      <c r="G22" s="10">
        <v>15</v>
      </c>
      <c r="H22" s="10">
        <v>39</v>
      </c>
      <c r="I22" s="12">
        <v>17565</v>
      </c>
      <c r="J22" s="10">
        <v>0</v>
      </c>
      <c r="K22" s="10">
        <v>9</v>
      </c>
      <c r="L22" s="10">
        <v>0</v>
      </c>
      <c r="M22" s="10">
        <v>9</v>
      </c>
      <c r="N22" s="11">
        <v>155760</v>
      </c>
      <c r="O22" s="12">
        <v>145052</v>
      </c>
      <c r="P22" s="13">
        <v>7.3821801836582743</v>
      </c>
    </row>
    <row r="23" spans="1:16" x14ac:dyDescent="0.2">
      <c r="A23" s="4" t="s">
        <v>44</v>
      </c>
      <c r="B23" s="5">
        <v>120712</v>
      </c>
      <c r="C23" s="5">
        <v>4083</v>
      </c>
      <c r="D23" s="5">
        <v>164</v>
      </c>
      <c r="E23" s="5">
        <v>124959</v>
      </c>
      <c r="F23" s="6">
        <v>3257</v>
      </c>
      <c r="G23" s="5">
        <v>19</v>
      </c>
      <c r="H23" s="5">
        <v>164</v>
      </c>
      <c r="I23" s="7">
        <v>3440</v>
      </c>
      <c r="J23" s="5">
        <v>0</v>
      </c>
      <c r="K23" s="5">
        <v>9</v>
      </c>
      <c r="L23" s="5">
        <v>2</v>
      </c>
      <c r="M23" s="5">
        <v>11</v>
      </c>
      <c r="N23" s="6">
        <v>128410</v>
      </c>
      <c r="O23" s="7">
        <v>117650</v>
      </c>
      <c r="P23" s="14">
        <v>9.1457713557161071</v>
      </c>
    </row>
    <row r="24" spans="1:16" x14ac:dyDescent="0.2">
      <c r="A24" s="9" t="s">
        <v>46</v>
      </c>
      <c r="B24" s="10">
        <v>114791</v>
      </c>
      <c r="C24" s="10">
        <v>944</v>
      </c>
      <c r="D24" s="10">
        <v>0</v>
      </c>
      <c r="E24" s="10">
        <v>115735</v>
      </c>
      <c r="F24" s="11">
        <v>3466</v>
      </c>
      <c r="G24" s="10">
        <v>29</v>
      </c>
      <c r="H24" s="10">
        <v>0</v>
      </c>
      <c r="I24" s="12">
        <v>3495</v>
      </c>
      <c r="J24" s="10">
        <v>0</v>
      </c>
      <c r="K24" s="10">
        <v>262</v>
      </c>
      <c r="L24" s="10">
        <v>0</v>
      </c>
      <c r="M24" s="10">
        <v>262</v>
      </c>
      <c r="N24" s="11">
        <v>119492</v>
      </c>
      <c r="O24" s="12">
        <v>123083</v>
      </c>
      <c r="P24" s="13">
        <v>-2.9175434462923393</v>
      </c>
    </row>
    <row r="25" spans="1:16" x14ac:dyDescent="0.2">
      <c r="A25" s="4" t="s">
        <v>45</v>
      </c>
      <c r="B25" s="5">
        <v>107431</v>
      </c>
      <c r="C25" s="5">
        <v>540</v>
      </c>
      <c r="D25" s="5">
        <v>377</v>
      </c>
      <c r="E25" s="5">
        <v>108348</v>
      </c>
      <c r="F25" s="6">
        <v>5008</v>
      </c>
      <c r="G25" s="5">
        <v>95</v>
      </c>
      <c r="H25" s="5">
        <v>28</v>
      </c>
      <c r="I25" s="7">
        <v>5131</v>
      </c>
      <c r="J25" s="5">
        <v>0</v>
      </c>
      <c r="K25" s="5">
        <v>2</v>
      </c>
      <c r="L25" s="5">
        <v>110</v>
      </c>
      <c r="M25" s="5">
        <v>112</v>
      </c>
      <c r="N25" s="6">
        <v>113591</v>
      </c>
      <c r="O25" s="7">
        <v>107734</v>
      </c>
      <c r="P25" s="14">
        <v>5.4365381402342807</v>
      </c>
    </row>
    <row r="26" spans="1:16" x14ac:dyDescent="0.2">
      <c r="A26" s="9" t="s">
        <v>73</v>
      </c>
      <c r="B26" s="10">
        <v>48634</v>
      </c>
      <c r="C26" s="10">
        <v>17</v>
      </c>
      <c r="D26" s="10">
        <v>50</v>
      </c>
      <c r="E26" s="10">
        <v>48701</v>
      </c>
      <c r="F26" s="11">
        <v>47467</v>
      </c>
      <c r="G26" s="10">
        <v>13</v>
      </c>
      <c r="H26" s="10">
        <v>10</v>
      </c>
      <c r="I26" s="12">
        <v>47490</v>
      </c>
      <c r="J26" s="10">
        <v>0</v>
      </c>
      <c r="K26" s="10">
        <v>4</v>
      </c>
      <c r="L26" s="10">
        <v>5</v>
      </c>
      <c r="M26" s="10">
        <v>9</v>
      </c>
      <c r="N26" s="11">
        <v>96200</v>
      </c>
      <c r="O26" s="12">
        <v>90107</v>
      </c>
      <c r="P26" s="13">
        <v>6.7619607799616013</v>
      </c>
    </row>
    <row r="27" spans="1:16" x14ac:dyDescent="0.2">
      <c r="A27" s="4" t="s">
        <v>47</v>
      </c>
      <c r="B27" s="5">
        <v>124</v>
      </c>
      <c r="C27" s="5">
        <v>14</v>
      </c>
      <c r="D27" s="5">
        <v>1874</v>
      </c>
      <c r="E27" s="5">
        <v>2012</v>
      </c>
      <c r="F27" s="6">
        <v>62906</v>
      </c>
      <c r="G27" s="5">
        <v>3170</v>
      </c>
      <c r="H27" s="5">
        <v>493</v>
      </c>
      <c r="I27" s="7">
        <v>66569</v>
      </c>
      <c r="J27" s="5">
        <v>11615</v>
      </c>
      <c r="K27" s="5">
        <v>53</v>
      </c>
      <c r="L27" s="5">
        <v>45</v>
      </c>
      <c r="M27" s="5">
        <v>11713</v>
      </c>
      <c r="N27" s="6">
        <v>80294</v>
      </c>
      <c r="O27" s="7">
        <v>98968</v>
      </c>
      <c r="P27" s="14">
        <v>-18.868725244523482</v>
      </c>
    </row>
    <row r="28" spans="1:16" x14ac:dyDescent="0.2">
      <c r="A28" s="9" t="s">
        <v>50</v>
      </c>
      <c r="B28" s="10">
        <v>47</v>
      </c>
      <c r="C28" s="10">
        <v>78</v>
      </c>
      <c r="D28" s="10">
        <v>10</v>
      </c>
      <c r="E28" s="10">
        <v>135</v>
      </c>
      <c r="F28" s="11">
        <v>75352</v>
      </c>
      <c r="G28" s="10">
        <v>534</v>
      </c>
      <c r="H28" s="10">
        <v>22</v>
      </c>
      <c r="I28" s="12">
        <v>75908</v>
      </c>
      <c r="J28" s="10">
        <v>0</v>
      </c>
      <c r="K28" s="10">
        <v>224</v>
      </c>
      <c r="L28" s="10">
        <v>16</v>
      </c>
      <c r="M28" s="10">
        <v>240</v>
      </c>
      <c r="N28" s="11">
        <v>76283</v>
      </c>
      <c r="O28" s="12">
        <v>39051</v>
      </c>
      <c r="P28" s="13">
        <v>95.341988681467825</v>
      </c>
    </row>
    <row r="29" spans="1:16" x14ac:dyDescent="0.2">
      <c r="A29" s="4" t="s">
        <v>49</v>
      </c>
      <c r="B29" s="5">
        <v>50227</v>
      </c>
      <c r="C29" s="5">
        <v>170</v>
      </c>
      <c r="D29" s="5">
        <v>1688</v>
      </c>
      <c r="E29" s="5">
        <v>52085</v>
      </c>
      <c r="F29" s="6">
        <v>21181</v>
      </c>
      <c r="G29" s="5">
        <v>556</v>
      </c>
      <c r="H29" s="5">
        <v>40</v>
      </c>
      <c r="I29" s="7">
        <v>21777</v>
      </c>
      <c r="J29" s="5">
        <v>0</v>
      </c>
      <c r="K29" s="5">
        <v>3</v>
      </c>
      <c r="L29" s="5">
        <v>40</v>
      </c>
      <c r="M29" s="5">
        <v>43</v>
      </c>
      <c r="N29" s="6">
        <v>73905</v>
      </c>
      <c r="O29" s="7">
        <v>78484</v>
      </c>
      <c r="P29" s="14">
        <v>-5.8343101778706492</v>
      </c>
    </row>
    <row r="30" spans="1:16" x14ac:dyDescent="0.2">
      <c r="A30" s="9" t="s">
        <v>67</v>
      </c>
      <c r="B30" s="10">
        <v>49635</v>
      </c>
      <c r="C30" s="10">
        <v>774</v>
      </c>
      <c r="D30" s="10">
        <v>358</v>
      </c>
      <c r="E30" s="10">
        <v>50767</v>
      </c>
      <c r="F30" s="11">
        <v>19000</v>
      </c>
      <c r="G30" s="10">
        <v>1712</v>
      </c>
      <c r="H30" s="10">
        <v>27</v>
      </c>
      <c r="I30" s="12">
        <v>20739</v>
      </c>
      <c r="J30" s="10">
        <v>0</v>
      </c>
      <c r="K30" s="10">
        <v>11</v>
      </c>
      <c r="L30" s="10">
        <v>17</v>
      </c>
      <c r="M30" s="10">
        <v>28</v>
      </c>
      <c r="N30" s="11">
        <v>71534</v>
      </c>
      <c r="O30" s="12">
        <v>60137</v>
      </c>
      <c r="P30" s="13">
        <v>18.951726890267224</v>
      </c>
    </row>
    <row r="31" spans="1:16" x14ac:dyDescent="0.2">
      <c r="A31" s="4" t="s">
        <v>48</v>
      </c>
      <c r="B31" s="5">
        <v>9854</v>
      </c>
      <c r="C31" s="5">
        <v>5</v>
      </c>
      <c r="D31" s="5">
        <v>0</v>
      </c>
      <c r="E31" s="5">
        <v>9859</v>
      </c>
      <c r="F31" s="6">
        <v>39284</v>
      </c>
      <c r="G31" s="5">
        <v>85</v>
      </c>
      <c r="H31" s="5">
        <v>22</v>
      </c>
      <c r="I31" s="7">
        <v>39391</v>
      </c>
      <c r="J31" s="5">
        <v>0</v>
      </c>
      <c r="K31" s="5">
        <v>23</v>
      </c>
      <c r="L31" s="5">
        <v>31</v>
      </c>
      <c r="M31" s="5">
        <v>54</v>
      </c>
      <c r="N31" s="6">
        <v>49304</v>
      </c>
      <c r="O31" s="7">
        <v>54165</v>
      </c>
      <c r="P31" s="14">
        <v>-8.9744299824609985</v>
      </c>
    </row>
    <row r="32" spans="1:16" x14ac:dyDescent="0.2">
      <c r="A32" s="9" t="s">
        <v>22</v>
      </c>
      <c r="B32" s="10">
        <v>44956</v>
      </c>
      <c r="C32" s="10">
        <v>316</v>
      </c>
      <c r="D32" s="10">
        <v>653</v>
      </c>
      <c r="E32" s="10">
        <v>45925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45925</v>
      </c>
      <c r="O32" s="12">
        <v>46267</v>
      </c>
      <c r="P32" s="13">
        <v>-0.73918775801327086</v>
      </c>
    </row>
    <row r="33" spans="1:16" x14ac:dyDescent="0.2">
      <c r="A33" s="4" t="s">
        <v>51</v>
      </c>
      <c r="B33" s="5">
        <v>35269</v>
      </c>
      <c r="C33" s="5">
        <v>448</v>
      </c>
      <c r="D33" s="5">
        <v>152</v>
      </c>
      <c r="E33" s="5">
        <v>35869</v>
      </c>
      <c r="F33" s="6">
        <v>0</v>
      </c>
      <c r="G33" s="5">
        <v>13</v>
      </c>
      <c r="H33" s="5">
        <v>41</v>
      </c>
      <c r="I33" s="7">
        <v>54</v>
      </c>
      <c r="J33" s="5">
        <v>0</v>
      </c>
      <c r="K33" s="5">
        <v>2</v>
      </c>
      <c r="L33" s="5">
        <v>4</v>
      </c>
      <c r="M33" s="5">
        <v>6</v>
      </c>
      <c r="N33" s="6">
        <v>35929</v>
      </c>
      <c r="O33" s="7">
        <v>34140</v>
      </c>
      <c r="P33" s="14">
        <v>5.2401874633860572</v>
      </c>
    </row>
    <row r="34" spans="1:16" x14ac:dyDescent="0.2">
      <c r="A34" s="9" t="s">
        <v>68</v>
      </c>
      <c r="B34" s="10">
        <v>22927</v>
      </c>
      <c r="C34" s="10">
        <v>112</v>
      </c>
      <c r="D34" s="10">
        <v>49</v>
      </c>
      <c r="E34" s="10">
        <v>23088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23088</v>
      </c>
      <c r="O34" s="12">
        <v>23064</v>
      </c>
      <c r="P34" s="13">
        <v>0.10405827263267431</v>
      </c>
    </row>
    <row r="35" spans="1:16" x14ac:dyDescent="0.2">
      <c r="A35" s="4" t="s">
        <v>53</v>
      </c>
      <c r="B35" s="5">
        <v>21002</v>
      </c>
      <c r="C35" s="5">
        <v>877</v>
      </c>
      <c r="D35" s="5">
        <v>264</v>
      </c>
      <c r="E35" s="5">
        <v>22143</v>
      </c>
      <c r="F35" s="6">
        <v>0</v>
      </c>
      <c r="G35" s="5">
        <v>15</v>
      </c>
      <c r="H35" s="5">
        <v>47</v>
      </c>
      <c r="I35" s="7">
        <v>62</v>
      </c>
      <c r="J35" s="5">
        <v>0</v>
      </c>
      <c r="K35" s="5">
        <v>4</v>
      </c>
      <c r="L35" s="5">
        <v>6</v>
      </c>
      <c r="M35" s="5">
        <v>10</v>
      </c>
      <c r="N35" s="6">
        <v>22215</v>
      </c>
      <c r="O35" s="7">
        <v>20766</v>
      </c>
      <c r="P35" s="14">
        <v>6.977752094770298</v>
      </c>
    </row>
    <row r="36" spans="1:16" x14ac:dyDescent="0.2">
      <c r="A36" s="9" t="s">
        <v>52</v>
      </c>
      <c r="B36" s="10">
        <v>20880</v>
      </c>
      <c r="C36" s="10">
        <v>224</v>
      </c>
      <c r="D36" s="10">
        <v>470</v>
      </c>
      <c r="E36" s="10">
        <v>21574</v>
      </c>
      <c r="F36" s="11">
        <v>0</v>
      </c>
      <c r="G36" s="10">
        <v>246</v>
      </c>
      <c r="H36" s="10">
        <v>54</v>
      </c>
      <c r="I36" s="12">
        <v>300</v>
      </c>
      <c r="J36" s="10">
        <v>0</v>
      </c>
      <c r="K36" s="10">
        <v>8</v>
      </c>
      <c r="L36" s="10">
        <v>0</v>
      </c>
      <c r="M36" s="10">
        <v>8</v>
      </c>
      <c r="N36" s="11">
        <v>21882</v>
      </c>
      <c r="O36" s="12">
        <v>24041</v>
      </c>
      <c r="P36" s="13">
        <v>-8.9804916600806965</v>
      </c>
    </row>
    <row r="37" spans="1:16" x14ac:dyDescent="0.2">
      <c r="A37" s="4" t="s">
        <v>76</v>
      </c>
      <c r="B37" s="5">
        <v>0</v>
      </c>
      <c r="C37" s="5">
        <v>422</v>
      </c>
      <c r="D37" s="5">
        <v>0</v>
      </c>
      <c r="E37" s="5">
        <v>422</v>
      </c>
      <c r="F37" s="6">
        <v>16023</v>
      </c>
      <c r="G37" s="5">
        <v>821</v>
      </c>
      <c r="H37" s="5">
        <v>0</v>
      </c>
      <c r="I37" s="7">
        <v>16844</v>
      </c>
      <c r="J37" s="5">
        <v>0</v>
      </c>
      <c r="K37" s="5">
        <v>0</v>
      </c>
      <c r="L37" s="5">
        <v>0</v>
      </c>
      <c r="M37" s="5">
        <v>0</v>
      </c>
      <c r="N37" s="6">
        <v>17266</v>
      </c>
      <c r="O37" s="7">
        <v>7855</v>
      </c>
      <c r="P37" s="14">
        <v>119.80903882877148</v>
      </c>
    </row>
    <row r="38" spans="1:16" x14ac:dyDescent="0.2">
      <c r="A38" s="9" t="s">
        <v>54</v>
      </c>
      <c r="B38" s="10">
        <v>0</v>
      </c>
      <c r="C38" s="10">
        <v>48</v>
      </c>
      <c r="D38" s="10">
        <v>961</v>
      </c>
      <c r="E38" s="10">
        <v>1009</v>
      </c>
      <c r="F38" s="11">
        <v>11527</v>
      </c>
      <c r="G38" s="10">
        <v>4083</v>
      </c>
      <c r="H38" s="10">
        <v>167</v>
      </c>
      <c r="I38" s="12">
        <v>15777</v>
      </c>
      <c r="J38" s="10">
        <v>0</v>
      </c>
      <c r="K38" s="10">
        <v>9</v>
      </c>
      <c r="L38" s="10">
        <v>3</v>
      </c>
      <c r="M38" s="10">
        <v>12</v>
      </c>
      <c r="N38" s="11">
        <v>16798</v>
      </c>
      <c r="O38" s="12">
        <v>11110</v>
      </c>
      <c r="P38" s="13">
        <v>51.197119711971197</v>
      </c>
    </row>
    <row r="39" spans="1:16" x14ac:dyDescent="0.2">
      <c r="A39" s="4" t="s">
        <v>55</v>
      </c>
      <c r="B39" s="5">
        <v>5006</v>
      </c>
      <c r="C39" s="5">
        <v>34</v>
      </c>
      <c r="D39" s="5">
        <v>138</v>
      </c>
      <c r="E39" s="5">
        <v>5178</v>
      </c>
      <c r="F39" s="6">
        <v>0</v>
      </c>
      <c r="G39" s="5">
        <v>14</v>
      </c>
      <c r="H39" s="5">
        <v>20</v>
      </c>
      <c r="I39" s="7">
        <v>34</v>
      </c>
      <c r="J39" s="5">
        <v>0</v>
      </c>
      <c r="K39" s="5">
        <v>4</v>
      </c>
      <c r="L39" s="5">
        <v>0</v>
      </c>
      <c r="M39" s="5">
        <v>4</v>
      </c>
      <c r="N39" s="6">
        <v>5216</v>
      </c>
      <c r="O39" s="7">
        <v>1129</v>
      </c>
      <c r="P39" s="14">
        <v>362.00177147918515</v>
      </c>
    </row>
    <row r="40" spans="1:16" x14ac:dyDescent="0.2">
      <c r="A40" s="9" t="s">
        <v>69</v>
      </c>
      <c r="B40" s="10">
        <v>5059</v>
      </c>
      <c r="C40" s="10">
        <v>3</v>
      </c>
      <c r="D40" s="10">
        <v>84</v>
      </c>
      <c r="E40" s="10">
        <v>5146</v>
      </c>
      <c r="F40" s="11">
        <v>0</v>
      </c>
      <c r="G40" s="10">
        <v>0</v>
      </c>
      <c r="H40" s="10">
        <v>4</v>
      </c>
      <c r="I40" s="12">
        <v>4</v>
      </c>
      <c r="J40" s="10">
        <v>0</v>
      </c>
      <c r="K40" s="10">
        <v>0</v>
      </c>
      <c r="L40" s="10">
        <v>0</v>
      </c>
      <c r="M40" s="10">
        <v>0</v>
      </c>
      <c r="N40" s="11">
        <v>5150</v>
      </c>
      <c r="O40" s="12">
        <v>5028</v>
      </c>
      <c r="P40" s="13">
        <v>2.426412092283214</v>
      </c>
    </row>
    <row r="41" spans="1:16" x14ac:dyDescent="0.2">
      <c r="A41" s="4" t="s">
        <v>56</v>
      </c>
      <c r="B41" s="5">
        <v>3892</v>
      </c>
      <c r="C41" s="5">
        <v>12</v>
      </c>
      <c r="D41" s="5">
        <v>87</v>
      </c>
      <c r="E41" s="5">
        <v>3991</v>
      </c>
      <c r="F41" s="6">
        <v>0</v>
      </c>
      <c r="G41" s="5">
        <v>1</v>
      </c>
      <c r="H41" s="5">
        <v>0</v>
      </c>
      <c r="I41" s="7">
        <v>1</v>
      </c>
      <c r="J41" s="5">
        <v>0</v>
      </c>
      <c r="K41" s="5">
        <v>0</v>
      </c>
      <c r="L41" s="5">
        <v>0</v>
      </c>
      <c r="M41" s="5">
        <v>0</v>
      </c>
      <c r="N41" s="6">
        <v>3992</v>
      </c>
      <c r="O41" s="7">
        <v>2997</v>
      </c>
      <c r="P41" s="14">
        <v>33.199866533199867</v>
      </c>
    </row>
    <row r="42" spans="1:16" x14ac:dyDescent="0.2">
      <c r="A42" s="9" t="s">
        <v>58</v>
      </c>
      <c r="B42" s="10">
        <v>2218</v>
      </c>
      <c r="C42" s="10">
        <v>0</v>
      </c>
      <c r="D42" s="10">
        <v>221</v>
      </c>
      <c r="E42" s="10">
        <v>2439</v>
      </c>
      <c r="F42" s="11">
        <v>0</v>
      </c>
      <c r="G42" s="10">
        <v>28</v>
      </c>
      <c r="H42" s="10">
        <v>10</v>
      </c>
      <c r="I42" s="12">
        <v>38</v>
      </c>
      <c r="J42" s="10">
        <v>0</v>
      </c>
      <c r="K42" s="10">
        <v>0</v>
      </c>
      <c r="L42" s="10">
        <v>0</v>
      </c>
      <c r="M42" s="10">
        <v>0</v>
      </c>
      <c r="N42" s="11">
        <v>2477</v>
      </c>
      <c r="O42" s="12">
        <v>1962</v>
      </c>
      <c r="P42" s="13">
        <v>26.248725790010191</v>
      </c>
    </row>
    <row r="43" spans="1:16" x14ac:dyDescent="0.2">
      <c r="A43" s="4" t="s">
        <v>62</v>
      </c>
      <c r="B43" s="5">
        <v>0</v>
      </c>
      <c r="C43" s="5">
        <v>16</v>
      </c>
      <c r="D43" s="5">
        <v>1063</v>
      </c>
      <c r="E43" s="5">
        <v>1079</v>
      </c>
      <c r="F43" s="6">
        <v>0</v>
      </c>
      <c r="G43" s="5">
        <v>0</v>
      </c>
      <c r="H43" s="5">
        <v>5</v>
      </c>
      <c r="I43" s="7">
        <v>5</v>
      </c>
      <c r="J43" s="5">
        <v>0</v>
      </c>
      <c r="K43" s="5">
        <v>0</v>
      </c>
      <c r="L43" s="5">
        <v>0</v>
      </c>
      <c r="M43" s="5">
        <v>0</v>
      </c>
      <c r="N43" s="28">
        <v>1084</v>
      </c>
      <c r="O43" s="7">
        <v>876</v>
      </c>
      <c r="P43" s="14">
        <v>23.74429223744292</v>
      </c>
    </row>
    <row r="44" spans="1:16" x14ac:dyDescent="0.2">
      <c r="A44" s="9" t="s">
        <v>60</v>
      </c>
      <c r="B44" s="10">
        <v>0</v>
      </c>
      <c r="C44" s="10">
        <v>930</v>
      </c>
      <c r="D44" s="10">
        <v>12</v>
      </c>
      <c r="E44" s="10">
        <v>942</v>
      </c>
      <c r="F44" s="11">
        <v>0</v>
      </c>
      <c r="G44" s="10">
        <v>4</v>
      </c>
      <c r="H44" s="10">
        <v>0</v>
      </c>
      <c r="I44" s="12">
        <v>4</v>
      </c>
      <c r="J44" s="10">
        <v>0</v>
      </c>
      <c r="K44" s="10">
        <v>0</v>
      </c>
      <c r="L44" s="10">
        <v>0</v>
      </c>
      <c r="M44" s="10">
        <v>0</v>
      </c>
      <c r="N44" s="11">
        <v>946</v>
      </c>
      <c r="O44" s="12">
        <v>1792</v>
      </c>
      <c r="P44" s="13">
        <v>-47.209821428571431</v>
      </c>
    </row>
    <row r="45" spans="1:16" x14ac:dyDescent="0.2">
      <c r="A45" s="4" t="s">
        <v>59</v>
      </c>
      <c r="B45" s="5">
        <v>0</v>
      </c>
      <c r="C45" s="5">
        <v>196</v>
      </c>
      <c r="D45" s="5">
        <v>234</v>
      </c>
      <c r="E45" s="5">
        <v>430</v>
      </c>
      <c r="F45" s="6">
        <v>0</v>
      </c>
      <c r="G45" s="5">
        <v>6</v>
      </c>
      <c r="H45" s="5">
        <v>6</v>
      </c>
      <c r="I45" s="7">
        <v>12</v>
      </c>
      <c r="J45" s="5">
        <v>0</v>
      </c>
      <c r="K45" s="5">
        <v>2</v>
      </c>
      <c r="L45" s="5">
        <v>0</v>
      </c>
      <c r="M45" s="5">
        <v>2</v>
      </c>
      <c r="N45" s="6">
        <v>444</v>
      </c>
      <c r="O45" s="7">
        <v>299</v>
      </c>
      <c r="P45" s="14">
        <v>48.494983277591977</v>
      </c>
    </row>
    <row r="46" spans="1:16" x14ac:dyDescent="0.2">
      <c r="A46" s="9" t="s">
        <v>70</v>
      </c>
      <c r="B46" s="10">
        <v>0</v>
      </c>
      <c r="C46" s="10">
        <v>2</v>
      </c>
      <c r="D46" s="10">
        <v>350</v>
      </c>
      <c r="E46" s="10">
        <v>352</v>
      </c>
      <c r="F46" s="11">
        <v>0</v>
      </c>
      <c r="G46" s="10">
        <v>0</v>
      </c>
      <c r="H46" s="10">
        <v>25</v>
      </c>
      <c r="I46" s="12">
        <v>25</v>
      </c>
      <c r="J46" s="10">
        <v>0</v>
      </c>
      <c r="K46" s="10">
        <v>0</v>
      </c>
      <c r="L46" s="10">
        <v>3</v>
      </c>
      <c r="M46" s="10">
        <v>3</v>
      </c>
      <c r="N46" s="11">
        <v>380</v>
      </c>
      <c r="O46" s="12">
        <v>640</v>
      </c>
      <c r="P46" s="13">
        <v>-40.625</v>
      </c>
    </row>
    <row r="47" spans="1:16" x14ac:dyDescent="0.2">
      <c r="A47" s="4" t="s">
        <v>57</v>
      </c>
      <c r="B47" s="5">
        <v>0</v>
      </c>
      <c r="C47" s="5">
        <v>7</v>
      </c>
      <c r="D47" s="5">
        <v>312</v>
      </c>
      <c r="E47" s="5">
        <v>319</v>
      </c>
      <c r="F47" s="6">
        <v>0</v>
      </c>
      <c r="G47" s="5">
        <v>57</v>
      </c>
      <c r="H47" s="5">
        <v>0</v>
      </c>
      <c r="I47" s="7">
        <v>57</v>
      </c>
      <c r="J47" s="5">
        <v>0</v>
      </c>
      <c r="K47" s="5">
        <v>2</v>
      </c>
      <c r="L47" s="5">
        <v>0</v>
      </c>
      <c r="M47" s="5">
        <v>2</v>
      </c>
      <c r="N47" s="6">
        <v>378</v>
      </c>
      <c r="O47" s="7">
        <v>466</v>
      </c>
      <c r="P47" s="14">
        <v>-18.884120171673821</v>
      </c>
    </row>
    <row r="48" spans="1:16" x14ac:dyDescent="0.2">
      <c r="A48" s="9" t="s">
        <v>61</v>
      </c>
      <c r="B48" s="10">
        <v>0</v>
      </c>
      <c r="C48" s="10">
        <v>9</v>
      </c>
      <c r="D48" s="10">
        <v>39</v>
      </c>
      <c r="E48" s="10">
        <v>48</v>
      </c>
      <c r="F48" s="11">
        <v>0</v>
      </c>
      <c r="G48" s="10">
        <v>229</v>
      </c>
      <c r="H48" s="10">
        <v>73</v>
      </c>
      <c r="I48" s="12">
        <v>302</v>
      </c>
      <c r="J48" s="10">
        <v>0</v>
      </c>
      <c r="K48" s="10">
        <v>0</v>
      </c>
      <c r="L48" s="10">
        <v>6</v>
      </c>
      <c r="M48" s="10">
        <v>6</v>
      </c>
      <c r="N48" s="11">
        <v>356</v>
      </c>
      <c r="O48" s="12">
        <v>398</v>
      </c>
      <c r="P48" s="13">
        <v>-10.552763819095476</v>
      </c>
    </row>
    <row r="49" spans="1:16" x14ac:dyDescent="0.2">
      <c r="A49" s="4" t="s">
        <v>63</v>
      </c>
      <c r="B49" s="5">
        <v>0</v>
      </c>
      <c r="C49" s="5">
        <v>3</v>
      </c>
      <c r="D49" s="5">
        <v>227</v>
      </c>
      <c r="E49" s="5">
        <v>230</v>
      </c>
      <c r="F49" s="6">
        <v>0</v>
      </c>
      <c r="G49" s="5">
        <v>2</v>
      </c>
      <c r="H49" s="5">
        <v>17</v>
      </c>
      <c r="I49" s="7">
        <v>19</v>
      </c>
      <c r="J49" s="5">
        <v>0</v>
      </c>
      <c r="K49" s="5">
        <v>1</v>
      </c>
      <c r="L49" s="5">
        <v>24</v>
      </c>
      <c r="M49" s="5">
        <v>25</v>
      </c>
      <c r="N49" s="6">
        <v>274</v>
      </c>
      <c r="O49" s="7">
        <v>253</v>
      </c>
      <c r="P49" s="14">
        <v>8.3003952569169961</v>
      </c>
    </row>
    <row r="50" spans="1:16" x14ac:dyDescent="0.2">
      <c r="A50" s="9" t="s">
        <v>26</v>
      </c>
      <c r="B50" s="10">
        <v>0</v>
      </c>
      <c r="C50" s="10">
        <v>130</v>
      </c>
      <c r="D50" s="10">
        <v>140</v>
      </c>
      <c r="E50" s="10">
        <v>270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270</v>
      </c>
      <c r="O50" s="12">
        <v>379</v>
      </c>
      <c r="P50" s="13">
        <v>-28.759894459102902</v>
      </c>
    </row>
    <row r="51" spans="1:16" x14ac:dyDescent="0.2">
      <c r="A51" s="4" t="s">
        <v>74</v>
      </c>
      <c r="B51" s="5">
        <v>0</v>
      </c>
      <c r="C51" s="5">
        <v>0</v>
      </c>
      <c r="D51" s="5">
        <v>42</v>
      </c>
      <c r="E51" s="5">
        <v>42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42</v>
      </c>
      <c r="O51" s="7">
        <v>40</v>
      </c>
      <c r="P51" s="14">
        <v>5</v>
      </c>
    </row>
    <row r="52" spans="1:16" x14ac:dyDescent="0.2">
      <c r="A52" s="9" t="s">
        <v>71</v>
      </c>
      <c r="B52" s="10">
        <v>0</v>
      </c>
      <c r="C52" s="10">
        <v>0</v>
      </c>
      <c r="D52" s="10">
        <v>29</v>
      </c>
      <c r="E52" s="10">
        <v>29</v>
      </c>
      <c r="F52" s="11">
        <v>0</v>
      </c>
      <c r="G52" s="10">
        <v>0</v>
      </c>
      <c r="H52" s="10">
        <v>4</v>
      </c>
      <c r="I52" s="12">
        <v>4</v>
      </c>
      <c r="J52" s="10">
        <v>0</v>
      </c>
      <c r="K52" s="10">
        <v>0</v>
      </c>
      <c r="L52" s="10">
        <v>0</v>
      </c>
      <c r="M52" s="10">
        <v>0</v>
      </c>
      <c r="N52" s="11">
        <v>33</v>
      </c>
      <c r="O52" s="12">
        <v>163</v>
      </c>
      <c r="P52" s="13">
        <v>-79.754601226993856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0</v>
      </c>
      <c r="O53" s="7">
        <v>12</v>
      </c>
      <c r="P53" s="14">
        <v>-100</v>
      </c>
    </row>
    <row r="54" spans="1:16" ht="13.5" thickBot="1" x14ac:dyDescent="0.25">
      <c r="A54" s="15" t="s">
        <v>7</v>
      </c>
      <c r="B54" s="16">
        <v>9147860</v>
      </c>
      <c r="C54" s="16">
        <v>45716</v>
      </c>
      <c r="D54" s="16">
        <v>29354</v>
      </c>
      <c r="E54" s="16">
        <v>9222930</v>
      </c>
      <c r="F54" s="17">
        <v>13655243</v>
      </c>
      <c r="G54" s="16">
        <v>1292425</v>
      </c>
      <c r="H54" s="16">
        <v>33667</v>
      </c>
      <c r="I54" s="18">
        <v>14981335</v>
      </c>
      <c r="J54" s="16">
        <v>3822690</v>
      </c>
      <c r="K54" s="16">
        <v>211318</v>
      </c>
      <c r="L54" s="16">
        <v>23950</v>
      </c>
      <c r="M54" s="16">
        <v>4057958</v>
      </c>
      <c r="N54" s="17">
        <v>28262223</v>
      </c>
      <c r="O54" s="18">
        <v>26280171</v>
      </c>
      <c r="P54" s="19">
        <v>7.542005719825795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41" t="s">
        <v>86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3.5" customHeight="1" thickBo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3.5" thickBot="1" x14ac:dyDescent="0.25">
      <c r="A59" s="44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37" t="s">
        <v>75</v>
      </c>
    </row>
    <row r="60" spans="1:16" ht="13.5" thickBot="1" x14ac:dyDescent="0.25">
      <c r="A60" s="44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37"/>
    </row>
    <row r="61" spans="1:16" x14ac:dyDescent="0.2">
      <c r="A61" s="4" t="s">
        <v>28</v>
      </c>
      <c r="B61" s="5">
        <v>18232</v>
      </c>
      <c r="C61" s="5">
        <v>801</v>
      </c>
      <c r="D61" s="5">
        <v>647</v>
      </c>
      <c r="E61" s="5">
        <v>19680</v>
      </c>
      <c r="F61" s="6">
        <v>24236</v>
      </c>
      <c r="G61" s="5">
        <v>871</v>
      </c>
      <c r="H61" s="5">
        <v>310</v>
      </c>
      <c r="I61" s="7">
        <v>25417</v>
      </c>
      <c r="J61" s="5">
        <v>11463</v>
      </c>
      <c r="K61" s="5">
        <v>503</v>
      </c>
      <c r="L61" s="5">
        <v>137</v>
      </c>
      <c r="M61" s="5">
        <v>12103</v>
      </c>
      <c r="N61" s="6">
        <v>57200</v>
      </c>
      <c r="O61" s="7">
        <v>56587</v>
      </c>
      <c r="P61" s="8">
        <v>1.0832876809161114</v>
      </c>
    </row>
    <row r="62" spans="1:16" x14ac:dyDescent="0.2">
      <c r="A62" s="9" t="s">
        <v>29</v>
      </c>
      <c r="B62" s="10">
        <v>11795</v>
      </c>
      <c r="C62" s="10">
        <v>476</v>
      </c>
      <c r="D62" s="10">
        <v>377</v>
      </c>
      <c r="E62" s="10">
        <v>12648</v>
      </c>
      <c r="F62" s="11">
        <v>21125</v>
      </c>
      <c r="G62" s="10">
        <v>711</v>
      </c>
      <c r="H62" s="10">
        <v>231</v>
      </c>
      <c r="I62" s="12">
        <v>22067</v>
      </c>
      <c r="J62" s="10">
        <v>5815</v>
      </c>
      <c r="K62" s="10">
        <v>339</v>
      </c>
      <c r="L62" s="10">
        <v>154</v>
      </c>
      <c r="M62" s="10">
        <v>6308</v>
      </c>
      <c r="N62" s="11">
        <v>41023</v>
      </c>
      <c r="O62" s="12">
        <v>39175</v>
      </c>
      <c r="P62" s="13">
        <v>4.7172941927249523</v>
      </c>
    </row>
    <row r="63" spans="1:16" x14ac:dyDescent="0.2">
      <c r="A63" s="4" t="s">
        <v>30</v>
      </c>
      <c r="B63" s="5">
        <v>8064</v>
      </c>
      <c r="C63" s="5">
        <v>226</v>
      </c>
      <c r="D63" s="5">
        <v>962</v>
      </c>
      <c r="E63" s="5">
        <v>9252</v>
      </c>
      <c r="F63" s="6">
        <v>5524</v>
      </c>
      <c r="G63" s="5">
        <v>2419</v>
      </c>
      <c r="H63" s="5">
        <v>54</v>
      </c>
      <c r="I63" s="7">
        <v>7997</v>
      </c>
      <c r="J63" s="5">
        <v>1180</v>
      </c>
      <c r="K63" s="5">
        <v>748</v>
      </c>
      <c r="L63" s="5">
        <v>424</v>
      </c>
      <c r="M63" s="5">
        <v>2352</v>
      </c>
      <c r="N63" s="6">
        <v>19601</v>
      </c>
      <c r="O63" s="7">
        <v>19037</v>
      </c>
      <c r="P63" s="14">
        <v>2.962651678310658</v>
      </c>
    </row>
    <row r="64" spans="1:16" x14ac:dyDescent="0.2">
      <c r="A64" s="9" t="s">
        <v>32</v>
      </c>
      <c r="B64" s="10">
        <v>2834</v>
      </c>
      <c r="C64" s="10">
        <v>189</v>
      </c>
      <c r="D64" s="10">
        <v>574</v>
      </c>
      <c r="E64" s="10">
        <v>3597</v>
      </c>
      <c r="F64" s="11">
        <v>8823</v>
      </c>
      <c r="G64" s="10">
        <v>620</v>
      </c>
      <c r="H64" s="10">
        <v>182</v>
      </c>
      <c r="I64" s="12">
        <v>9625</v>
      </c>
      <c r="J64" s="10">
        <v>1103</v>
      </c>
      <c r="K64" s="10">
        <v>188</v>
      </c>
      <c r="L64" s="10">
        <v>137</v>
      </c>
      <c r="M64" s="10">
        <v>1428</v>
      </c>
      <c r="N64" s="11">
        <v>14650</v>
      </c>
      <c r="O64" s="12">
        <v>12646</v>
      </c>
      <c r="P64" s="13">
        <v>15.846908113237387</v>
      </c>
    </row>
    <row r="65" spans="1:16" x14ac:dyDescent="0.2">
      <c r="A65" s="4" t="s">
        <v>33</v>
      </c>
      <c r="B65" s="5">
        <v>8219</v>
      </c>
      <c r="C65" s="5">
        <v>625</v>
      </c>
      <c r="D65" s="5">
        <v>254</v>
      </c>
      <c r="E65" s="5">
        <v>9098</v>
      </c>
      <c r="F65" s="6">
        <v>3732</v>
      </c>
      <c r="G65" s="5">
        <v>529</v>
      </c>
      <c r="H65" s="5">
        <v>14</v>
      </c>
      <c r="I65" s="7">
        <v>4275</v>
      </c>
      <c r="J65" s="5">
        <v>480</v>
      </c>
      <c r="K65" s="5">
        <v>132</v>
      </c>
      <c r="L65" s="5">
        <v>16</v>
      </c>
      <c r="M65" s="5">
        <v>628</v>
      </c>
      <c r="N65" s="6">
        <v>14001</v>
      </c>
      <c r="O65" s="7">
        <v>13326</v>
      </c>
      <c r="P65" s="14">
        <v>5.0652859072489873</v>
      </c>
    </row>
    <row r="66" spans="1:16" x14ac:dyDescent="0.2">
      <c r="A66" s="9" t="s">
        <v>31</v>
      </c>
      <c r="B66" s="10">
        <v>801</v>
      </c>
      <c r="C66" s="10">
        <v>14</v>
      </c>
      <c r="D66" s="10">
        <v>437</v>
      </c>
      <c r="E66" s="10">
        <v>1252</v>
      </c>
      <c r="F66" s="11">
        <v>7900</v>
      </c>
      <c r="G66" s="10">
        <v>2224</v>
      </c>
      <c r="H66" s="10">
        <v>54</v>
      </c>
      <c r="I66" s="12">
        <v>10178</v>
      </c>
      <c r="J66" s="10">
        <v>450</v>
      </c>
      <c r="K66" s="10">
        <v>316</v>
      </c>
      <c r="L66" s="10">
        <v>178</v>
      </c>
      <c r="M66" s="10">
        <v>944</v>
      </c>
      <c r="N66" s="11">
        <v>12374</v>
      </c>
      <c r="O66" s="12">
        <v>11336</v>
      </c>
      <c r="P66" s="13">
        <v>9.1566690190543412</v>
      </c>
    </row>
    <row r="67" spans="1:16" x14ac:dyDescent="0.2">
      <c r="A67" s="4" t="s">
        <v>34</v>
      </c>
      <c r="B67" s="5">
        <v>1957</v>
      </c>
      <c r="C67" s="5">
        <v>116</v>
      </c>
      <c r="D67" s="5">
        <v>158</v>
      </c>
      <c r="E67" s="5">
        <v>2231</v>
      </c>
      <c r="F67" s="6">
        <v>6573</v>
      </c>
      <c r="G67" s="5">
        <v>491</v>
      </c>
      <c r="H67" s="5">
        <v>54</v>
      </c>
      <c r="I67" s="7">
        <v>7118</v>
      </c>
      <c r="J67" s="5">
        <v>1318</v>
      </c>
      <c r="K67" s="5">
        <v>86</v>
      </c>
      <c r="L67" s="5">
        <v>16</v>
      </c>
      <c r="M67" s="5">
        <v>1420</v>
      </c>
      <c r="N67" s="6">
        <v>10769</v>
      </c>
      <c r="O67" s="7">
        <v>9112</v>
      </c>
      <c r="P67" s="14">
        <v>18.184811237928006</v>
      </c>
    </row>
    <row r="68" spans="1:16" x14ac:dyDescent="0.2">
      <c r="A68" s="9" t="s">
        <v>35</v>
      </c>
      <c r="B68" s="10">
        <v>3318</v>
      </c>
      <c r="C68" s="10">
        <v>31</v>
      </c>
      <c r="D68" s="10">
        <v>421</v>
      </c>
      <c r="E68" s="10">
        <v>3770</v>
      </c>
      <c r="F68" s="11">
        <v>4024</v>
      </c>
      <c r="G68" s="10">
        <v>965</v>
      </c>
      <c r="H68" s="10">
        <v>8</v>
      </c>
      <c r="I68" s="12">
        <v>4997</v>
      </c>
      <c r="J68" s="10">
        <v>119</v>
      </c>
      <c r="K68" s="10">
        <v>78</v>
      </c>
      <c r="L68" s="10">
        <v>39</v>
      </c>
      <c r="M68" s="10">
        <v>236</v>
      </c>
      <c r="N68" s="11">
        <v>9003</v>
      </c>
      <c r="O68" s="12">
        <v>8085</v>
      </c>
      <c r="P68" s="13">
        <v>11.354359925788497</v>
      </c>
    </row>
    <row r="69" spans="1:16" x14ac:dyDescent="0.2">
      <c r="A69" s="4" t="s">
        <v>37</v>
      </c>
      <c r="B69" s="5">
        <v>7571</v>
      </c>
      <c r="C69" s="5">
        <v>175</v>
      </c>
      <c r="D69" s="5">
        <v>564</v>
      </c>
      <c r="E69" s="5">
        <v>8310</v>
      </c>
      <c r="F69" s="6">
        <v>52</v>
      </c>
      <c r="G69" s="5">
        <v>35</v>
      </c>
      <c r="H69" s="5">
        <v>5</v>
      </c>
      <c r="I69" s="7">
        <v>92</v>
      </c>
      <c r="J69" s="5">
        <v>69</v>
      </c>
      <c r="K69" s="5">
        <v>17</v>
      </c>
      <c r="L69" s="5">
        <v>4</v>
      </c>
      <c r="M69" s="5">
        <v>90</v>
      </c>
      <c r="N69" s="6">
        <v>8492</v>
      </c>
      <c r="O69" s="7">
        <v>8641</v>
      </c>
      <c r="P69" s="14">
        <v>-1.7243374609420208</v>
      </c>
    </row>
    <row r="70" spans="1:16" x14ac:dyDescent="0.2">
      <c r="A70" s="9" t="s">
        <v>38</v>
      </c>
      <c r="B70" s="10">
        <v>2654</v>
      </c>
      <c r="C70" s="10">
        <v>183</v>
      </c>
      <c r="D70" s="10">
        <v>1333</v>
      </c>
      <c r="E70" s="10">
        <v>4170</v>
      </c>
      <c r="F70" s="11">
        <v>3304</v>
      </c>
      <c r="G70" s="10">
        <v>183</v>
      </c>
      <c r="H70" s="10">
        <v>122</v>
      </c>
      <c r="I70" s="12">
        <v>3609</v>
      </c>
      <c r="J70" s="10">
        <v>537</v>
      </c>
      <c r="K70" s="10">
        <v>65</v>
      </c>
      <c r="L70" s="10">
        <v>71</v>
      </c>
      <c r="M70" s="10">
        <v>673</v>
      </c>
      <c r="N70" s="11">
        <v>8452</v>
      </c>
      <c r="O70" s="12">
        <v>8242</v>
      </c>
      <c r="P70" s="13">
        <v>2.5479252608590146</v>
      </c>
    </row>
    <row r="71" spans="1:16" x14ac:dyDescent="0.2">
      <c r="A71" s="4" t="s">
        <v>36</v>
      </c>
      <c r="B71" s="5">
        <v>2312</v>
      </c>
      <c r="C71" s="5">
        <v>110</v>
      </c>
      <c r="D71" s="5">
        <v>258</v>
      </c>
      <c r="E71" s="5">
        <v>2680</v>
      </c>
      <c r="F71" s="6">
        <v>3451</v>
      </c>
      <c r="G71" s="5">
        <v>858</v>
      </c>
      <c r="H71" s="5">
        <v>35</v>
      </c>
      <c r="I71" s="7">
        <v>4344</v>
      </c>
      <c r="J71" s="5">
        <v>158</v>
      </c>
      <c r="K71" s="5">
        <v>24</v>
      </c>
      <c r="L71" s="5">
        <v>27</v>
      </c>
      <c r="M71" s="5">
        <v>209</v>
      </c>
      <c r="N71" s="6">
        <v>7233</v>
      </c>
      <c r="O71" s="7">
        <v>6770</v>
      </c>
      <c r="P71" s="14">
        <v>6.8389955686853767</v>
      </c>
    </row>
    <row r="72" spans="1:16" x14ac:dyDescent="0.2">
      <c r="A72" s="9" t="s">
        <v>67</v>
      </c>
      <c r="B72" s="10">
        <v>547</v>
      </c>
      <c r="C72" s="10">
        <v>60</v>
      </c>
      <c r="D72" s="10">
        <v>5993</v>
      </c>
      <c r="E72" s="10">
        <v>6600</v>
      </c>
      <c r="F72" s="11">
        <v>131</v>
      </c>
      <c r="G72" s="10">
        <v>52</v>
      </c>
      <c r="H72" s="10">
        <v>29</v>
      </c>
      <c r="I72" s="12">
        <v>212</v>
      </c>
      <c r="J72" s="10">
        <v>0</v>
      </c>
      <c r="K72" s="10">
        <v>7</v>
      </c>
      <c r="L72" s="10">
        <v>18</v>
      </c>
      <c r="M72" s="10">
        <v>25</v>
      </c>
      <c r="N72" s="11">
        <v>6837</v>
      </c>
      <c r="O72" s="12">
        <v>6057</v>
      </c>
      <c r="P72" s="13">
        <v>12.877662209014362</v>
      </c>
    </row>
    <row r="73" spans="1:16" x14ac:dyDescent="0.2">
      <c r="A73" s="4" t="s">
        <v>39</v>
      </c>
      <c r="B73" s="5">
        <v>2612</v>
      </c>
      <c r="C73" s="5">
        <v>146</v>
      </c>
      <c r="D73" s="5">
        <v>1385</v>
      </c>
      <c r="E73" s="5">
        <v>4143</v>
      </c>
      <c r="F73" s="6">
        <v>1906</v>
      </c>
      <c r="G73" s="5">
        <v>81</v>
      </c>
      <c r="H73" s="5">
        <v>82</v>
      </c>
      <c r="I73" s="7">
        <v>2069</v>
      </c>
      <c r="J73" s="5">
        <v>132</v>
      </c>
      <c r="K73" s="5">
        <v>18</v>
      </c>
      <c r="L73" s="5">
        <v>42</v>
      </c>
      <c r="M73" s="5">
        <v>192</v>
      </c>
      <c r="N73" s="6">
        <v>6404</v>
      </c>
      <c r="O73" s="7">
        <v>6355</v>
      </c>
      <c r="P73" s="14">
        <v>0.77104642014162073</v>
      </c>
    </row>
    <row r="74" spans="1:16" x14ac:dyDescent="0.2">
      <c r="A74" s="9" t="s">
        <v>40</v>
      </c>
      <c r="B74" s="10">
        <v>3171</v>
      </c>
      <c r="C74" s="10">
        <v>268</v>
      </c>
      <c r="D74" s="10">
        <v>445</v>
      </c>
      <c r="E74" s="10">
        <v>3884</v>
      </c>
      <c r="F74" s="11">
        <v>2155</v>
      </c>
      <c r="G74" s="10">
        <v>169</v>
      </c>
      <c r="H74" s="10">
        <v>36</v>
      </c>
      <c r="I74" s="12">
        <v>2360</v>
      </c>
      <c r="J74" s="10">
        <v>81</v>
      </c>
      <c r="K74" s="10">
        <v>17</v>
      </c>
      <c r="L74" s="10">
        <v>5</v>
      </c>
      <c r="M74" s="10">
        <v>103</v>
      </c>
      <c r="N74" s="11">
        <v>6347</v>
      </c>
      <c r="O74" s="12">
        <v>6061</v>
      </c>
      <c r="P74" s="13">
        <v>4.7186932849364798</v>
      </c>
    </row>
    <row r="75" spans="1:16" x14ac:dyDescent="0.2">
      <c r="A75" s="4" t="s">
        <v>63</v>
      </c>
      <c r="B75" s="5">
        <v>0</v>
      </c>
      <c r="C75" s="5">
        <v>12</v>
      </c>
      <c r="D75" s="5">
        <v>5835</v>
      </c>
      <c r="E75" s="5">
        <v>5847</v>
      </c>
      <c r="F75" s="6">
        <v>0</v>
      </c>
      <c r="G75" s="5">
        <v>4</v>
      </c>
      <c r="H75" s="5">
        <v>28</v>
      </c>
      <c r="I75" s="7">
        <v>32</v>
      </c>
      <c r="J75" s="5">
        <v>0</v>
      </c>
      <c r="K75" s="5">
        <v>2</v>
      </c>
      <c r="L75" s="5">
        <v>11</v>
      </c>
      <c r="M75" s="5">
        <v>13</v>
      </c>
      <c r="N75" s="6">
        <v>5892</v>
      </c>
      <c r="O75" s="7">
        <v>3963</v>
      </c>
      <c r="P75" s="14">
        <v>48.675246025738076</v>
      </c>
    </row>
    <row r="76" spans="1:16" x14ac:dyDescent="0.2">
      <c r="A76" s="9" t="s">
        <v>70</v>
      </c>
      <c r="B76" s="10">
        <v>0</v>
      </c>
      <c r="C76" s="10">
        <v>0</v>
      </c>
      <c r="D76" s="10">
        <v>4489</v>
      </c>
      <c r="E76" s="10">
        <v>4489</v>
      </c>
      <c r="F76" s="11">
        <v>0</v>
      </c>
      <c r="G76" s="10">
        <v>3</v>
      </c>
      <c r="H76" s="10">
        <v>68</v>
      </c>
      <c r="I76" s="12">
        <v>71</v>
      </c>
      <c r="J76" s="10">
        <v>0</v>
      </c>
      <c r="K76" s="10">
        <v>0</v>
      </c>
      <c r="L76" s="10">
        <v>9</v>
      </c>
      <c r="M76" s="10">
        <v>9</v>
      </c>
      <c r="N76" s="11">
        <v>4569</v>
      </c>
      <c r="O76" s="12">
        <v>4740</v>
      </c>
      <c r="P76" s="13">
        <v>-3.6075949367088604</v>
      </c>
    </row>
    <row r="77" spans="1:16" x14ac:dyDescent="0.2">
      <c r="A77" s="4" t="s">
        <v>42</v>
      </c>
      <c r="B77" s="5">
        <v>2925</v>
      </c>
      <c r="C77" s="5">
        <v>315</v>
      </c>
      <c r="D77" s="5">
        <v>127</v>
      </c>
      <c r="E77" s="5">
        <v>3367</v>
      </c>
      <c r="F77" s="6">
        <v>258</v>
      </c>
      <c r="G77" s="5">
        <v>150</v>
      </c>
      <c r="H77" s="5">
        <v>107</v>
      </c>
      <c r="I77" s="7">
        <v>515</v>
      </c>
      <c r="J77" s="5">
        <v>32</v>
      </c>
      <c r="K77" s="5">
        <v>49</v>
      </c>
      <c r="L77" s="5">
        <v>32</v>
      </c>
      <c r="M77" s="5">
        <v>113</v>
      </c>
      <c r="N77" s="6">
        <v>3995</v>
      </c>
      <c r="O77" s="7">
        <v>3810</v>
      </c>
      <c r="P77" s="14">
        <v>4.8556430446194225</v>
      </c>
    </row>
    <row r="78" spans="1:16" x14ac:dyDescent="0.2">
      <c r="A78" s="9" t="s">
        <v>65</v>
      </c>
      <c r="B78" s="10">
        <v>2121</v>
      </c>
      <c r="C78" s="10">
        <v>60</v>
      </c>
      <c r="D78" s="10">
        <v>91</v>
      </c>
      <c r="E78" s="10">
        <v>2272</v>
      </c>
      <c r="F78" s="11">
        <v>375</v>
      </c>
      <c r="G78" s="10">
        <v>206</v>
      </c>
      <c r="H78" s="10">
        <v>2</v>
      </c>
      <c r="I78" s="12">
        <v>583</v>
      </c>
      <c r="J78" s="10">
        <v>28</v>
      </c>
      <c r="K78" s="10">
        <v>23</v>
      </c>
      <c r="L78" s="10">
        <v>0</v>
      </c>
      <c r="M78" s="10">
        <v>51</v>
      </c>
      <c r="N78" s="11">
        <v>2906</v>
      </c>
      <c r="O78" s="12">
        <v>2553</v>
      </c>
      <c r="P78" s="13">
        <v>13.82687034860948</v>
      </c>
    </row>
    <row r="79" spans="1:16" x14ac:dyDescent="0.2">
      <c r="A79" s="4" t="s">
        <v>41</v>
      </c>
      <c r="B79" s="5">
        <v>2003</v>
      </c>
      <c r="C79" s="5">
        <v>142</v>
      </c>
      <c r="D79" s="5">
        <v>164</v>
      </c>
      <c r="E79" s="5">
        <v>2309</v>
      </c>
      <c r="F79" s="6">
        <v>196</v>
      </c>
      <c r="G79" s="5">
        <v>23</v>
      </c>
      <c r="H79" s="5">
        <v>12</v>
      </c>
      <c r="I79" s="7">
        <v>231</v>
      </c>
      <c r="J79" s="5">
        <v>132</v>
      </c>
      <c r="K79" s="5">
        <v>11</v>
      </c>
      <c r="L79" s="5">
        <v>4</v>
      </c>
      <c r="M79" s="5">
        <v>147</v>
      </c>
      <c r="N79" s="6">
        <v>2687</v>
      </c>
      <c r="O79" s="7">
        <v>2802</v>
      </c>
      <c r="P79" s="14">
        <v>-4.1042112776588153</v>
      </c>
    </row>
    <row r="80" spans="1:16" x14ac:dyDescent="0.2">
      <c r="A80" s="9" t="s">
        <v>66</v>
      </c>
      <c r="B80" s="10">
        <v>1242</v>
      </c>
      <c r="C80" s="10">
        <v>72</v>
      </c>
      <c r="D80" s="10">
        <v>742</v>
      </c>
      <c r="E80" s="10">
        <v>2056</v>
      </c>
      <c r="F80" s="11">
        <v>192</v>
      </c>
      <c r="G80" s="10">
        <v>10</v>
      </c>
      <c r="H80" s="10">
        <v>31</v>
      </c>
      <c r="I80" s="12">
        <v>233</v>
      </c>
      <c r="J80" s="10">
        <v>0</v>
      </c>
      <c r="K80" s="10">
        <v>1</v>
      </c>
      <c r="L80" s="10">
        <v>2</v>
      </c>
      <c r="M80" s="10">
        <v>3</v>
      </c>
      <c r="N80" s="11">
        <v>2292</v>
      </c>
      <c r="O80" s="12">
        <v>2070</v>
      </c>
      <c r="P80" s="13">
        <v>10.72463768115942</v>
      </c>
    </row>
    <row r="81" spans="1:16" x14ac:dyDescent="0.2">
      <c r="A81" s="4" t="s">
        <v>44</v>
      </c>
      <c r="B81" s="5">
        <v>1856</v>
      </c>
      <c r="C81" s="5">
        <v>253</v>
      </c>
      <c r="D81" s="5">
        <v>69</v>
      </c>
      <c r="E81" s="5">
        <v>2178</v>
      </c>
      <c r="F81" s="6">
        <v>24</v>
      </c>
      <c r="G81" s="5">
        <v>8</v>
      </c>
      <c r="H81" s="5">
        <v>11</v>
      </c>
      <c r="I81" s="7">
        <v>43</v>
      </c>
      <c r="J81" s="5">
        <v>0</v>
      </c>
      <c r="K81" s="5">
        <v>8</v>
      </c>
      <c r="L81" s="5">
        <v>6</v>
      </c>
      <c r="M81" s="5">
        <v>14</v>
      </c>
      <c r="N81" s="6">
        <v>2235</v>
      </c>
      <c r="O81" s="7">
        <v>2294</v>
      </c>
      <c r="P81" s="14">
        <v>-2.5719267654751525</v>
      </c>
    </row>
    <row r="82" spans="1:16" x14ac:dyDescent="0.2">
      <c r="A82" s="9" t="s">
        <v>45</v>
      </c>
      <c r="B82" s="10">
        <v>993</v>
      </c>
      <c r="C82" s="10">
        <v>33</v>
      </c>
      <c r="D82" s="10">
        <v>779</v>
      </c>
      <c r="E82" s="10">
        <v>1805</v>
      </c>
      <c r="F82" s="11">
        <v>58</v>
      </c>
      <c r="G82" s="10">
        <v>24</v>
      </c>
      <c r="H82" s="10">
        <v>10</v>
      </c>
      <c r="I82" s="12">
        <v>92</v>
      </c>
      <c r="J82" s="10">
        <v>0</v>
      </c>
      <c r="K82" s="10">
        <v>3</v>
      </c>
      <c r="L82" s="10">
        <v>35</v>
      </c>
      <c r="M82" s="10">
        <v>38</v>
      </c>
      <c r="N82" s="11">
        <v>1935</v>
      </c>
      <c r="O82" s="12">
        <v>1650</v>
      </c>
      <c r="P82" s="13">
        <v>17.272727272727273</v>
      </c>
    </row>
    <row r="83" spans="1:16" x14ac:dyDescent="0.2">
      <c r="A83" s="4" t="s">
        <v>47</v>
      </c>
      <c r="B83" s="5">
        <v>1</v>
      </c>
      <c r="C83" s="5">
        <v>2</v>
      </c>
      <c r="D83" s="5">
        <v>974</v>
      </c>
      <c r="E83" s="5">
        <v>977</v>
      </c>
      <c r="F83" s="6">
        <v>400</v>
      </c>
      <c r="G83" s="5">
        <v>88</v>
      </c>
      <c r="H83" s="5">
        <v>83</v>
      </c>
      <c r="I83" s="7">
        <v>571</v>
      </c>
      <c r="J83" s="5">
        <v>68</v>
      </c>
      <c r="K83" s="5">
        <v>24</v>
      </c>
      <c r="L83" s="5">
        <v>25</v>
      </c>
      <c r="M83" s="5">
        <v>117</v>
      </c>
      <c r="N83" s="6">
        <v>1665</v>
      </c>
      <c r="O83" s="7">
        <v>1711</v>
      </c>
      <c r="P83" s="14">
        <v>-2.6884862653419055</v>
      </c>
    </row>
    <row r="84" spans="1:16" x14ac:dyDescent="0.2">
      <c r="A84" s="9" t="s">
        <v>43</v>
      </c>
      <c r="B84" s="10">
        <v>1146</v>
      </c>
      <c r="C84" s="10">
        <v>29</v>
      </c>
      <c r="D84" s="10">
        <v>94</v>
      </c>
      <c r="E84" s="10">
        <v>1269</v>
      </c>
      <c r="F84" s="11">
        <v>271</v>
      </c>
      <c r="G84" s="10">
        <v>33</v>
      </c>
      <c r="H84" s="10">
        <v>17</v>
      </c>
      <c r="I84" s="12">
        <v>321</v>
      </c>
      <c r="J84" s="10">
        <v>0</v>
      </c>
      <c r="K84" s="10">
        <v>4</v>
      </c>
      <c r="L84" s="10">
        <v>3</v>
      </c>
      <c r="M84" s="10">
        <v>7</v>
      </c>
      <c r="N84" s="11">
        <v>1597</v>
      </c>
      <c r="O84" s="12">
        <v>1409</v>
      </c>
      <c r="P84" s="13">
        <v>13.34279630943932</v>
      </c>
    </row>
    <row r="85" spans="1:16" x14ac:dyDescent="0.2">
      <c r="A85" s="4" t="s">
        <v>46</v>
      </c>
      <c r="B85" s="5">
        <v>1071</v>
      </c>
      <c r="C85" s="5">
        <v>37</v>
      </c>
      <c r="D85" s="5">
        <v>281</v>
      </c>
      <c r="E85" s="5">
        <v>1389</v>
      </c>
      <c r="F85" s="6">
        <v>112</v>
      </c>
      <c r="G85" s="5">
        <v>14</v>
      </c>
      <c r="H85" s="5">
        <v>4</v>
      </c>
      <c r="I85" s="7">
        <v>130</v>
      </c>
      <c r="J85" s="5">
        <v>0</v>
      </c>
      <c r="K85" s="5">
        <v>8</v>
      </c>
      <c r="L85" s="5">
        <v>1</v>
      </c>
      <c r="M85" s="5">
        <v>9</v>
      </c>
      <c r="N85" s="6">
        <v>1528</v>
      </c>
      <c r="O85" s="7">
        <v>1527</v>
      </c>
      <c r="P85" s="14">
        <v>6.548788474132286E-2</v>
      </c>
    </row>
    <row r="86" spans="1:16" x14ac:dyDescent="0.2">
      <c r="A86" s="9" t="s">
        <v>57</v>
      </c>
      <c r="B86" s="10">
        <v>0</v>
      </c>
      <c r="C86" s="10">
        <v>2</v>
      </c>
      <c r="D86" s="10">
        <v>1483</v>
      </c>
      <c r="E86" s="10">
        <v>1485</v>
      </c>
      <c r="F86" s="11">
        <v>0</v>
      </c>
      <c r="G86" s="10">
        <v>11</v>
      </c>
      <c r="H86" s="10">
        <v>3</v>
      </c>
      <c r="I86" s="12">
        <v>14</v>
      </c>
      <c r="J86" s="10">
        <v>0</v>
      </c>
      <c r="K86" s="10">
        <v>3</v>
      </c>
      <c r="L86" s="10">
        <v>0</v>
      </c>
      <c r="M86" s="10">
        <v>3</v>
      </c>
      <c r="N86" s="11">
        <v>1502</v>
      </c>
      <c r="O86" s="12">
        <v>706</v>
      </c>
      <c r="P86" s="13">
        <v>112.74787535410763</v>
      </c>
    </row>
    <row r="87" spans="1:16" x14ac:dyDescent="0.2">
      <c r="A87" s="4" t="s">
        <v>54</v>
      </c>
      <c r="B87" s="5">
        <v>0</v>
      </c>
      <c r="C87" s="5">
        <v>4</v>
      </c>
      <c r="D87" s="5">
        <v>1222</v>
      </c>
      <c r="E87" s="5">
        <v>1226</v>
      </c>
      <c r="F87" s="6">
        <v>74</v>
      </c>
      <c r="G87" s="5">
        <v>39</v>
      </c>
      <c r="H87" s="5">
        <v>29</v>
      </c>
      <c r="I87" s="7">
        <v>142</v>
      </c>
      <c r="J87" s="5">
        <v>0</v>
      </c>
      <c r="K87" s="5">
        <v>3</v>
      </c>
      <c r="L87" s="5">
        <v>3</v>
      </c>
      <c r="M87" s="5">
        <v>6</v>
      </c>
      <c r="N87" s="6">
        <v>1374</v>
      </c>
      <c r="O87" s="7">
        <v>1646</v>
      </c>
      <c r="P87" s="14">
        <v>-16.524908869987851</v>
      </c>
    </row>
    <row r="88" spans="1:16" x14ac:dyDescent="0.2">
      <c r="A88" s="9" t="s">
        <v>49</v>
      </c>
      <c r="B88" s="10">
        <v>755</v>
      </c>
      <c r="C88" s="10">
        <v>8</v>
      </c>
      <c r="D88" s="10">
        <v>285</v>
      </c>
      <c r="E88" s="10">
        <v>1048</v>
      </c>
      <c r="F88" s="11">
        <v>160</v>
      </c>
      <c r="G88" s="10">
        <v>40</v>
      </c>
      <c r="H88" s="10">
        <v>15</v>
      </c>
      <c r="I88" s="12">
        <v>215</v>
      </c>
      <c r="J88" s="10">
        <v>0</v>
      </c>
      <c r="K88" s="10">
        <v>3</v>
      </c>
      <c r="L88" s="10">
        <v>8</v>
      </c>
      <c r="M88" s="10">
        <v>11</v>
      </c>
      <c r="N88" s="11">
        <v>1274</v>
      </c>
      <c r="O88" s="12">
        <v>1357</v>
      </c>
      <c r="P88" s="13">
        <v>-6.1164333087693441</v>
      </c>
    </row>
    <row r="89" spans="1:16" x14ac:dyDescent="0.2">
      <c r="A89" s="4" t="s">
        <v>73</v>
      </c>
      <c r="B89" s="5">
        <v>691</v>
      </c>
      <c r="C89" s="5">
        <v>28</v>
      </c>
      <c r="D89" s="5">
        <v>192</v>
      </c>
      <c r="E89" s="5">
        <v>911</v>
      </c>
      <c r="F89" s="6">
        <v>302</v>
      </c>
      <c r="G89" s="5">
        <v>12</v>
      </c>
      <c r="H89" s="5">
        <v>10</v>
      </c>
      <c r="I89" s="7">
        <v>324</v>
      </c>
      <c r="J89" s="5">
        <v>0</v>
      </c>
      <c r="K89" s="5">
        <v>1</v>
      </c>
      <c r="L89" s="5">
        <v>2</v>
      </c>
      <c r="M89" s="5">
        <v>3</v>
      </c>
      <c r="N89" s="6">
        <v>1238</v>
      </c>
      <c r="O89" s="7">
        <v>1223</v>
      </c>
      <c r="P89" s="14">
        <v>1.2264922322158627</v>
      </c>
    </row>
    <row r="90" spans="1:16" x14ac:dyDescent="0.2">
      <c r="A90" s="9" t="s">
        <v>22</v>
      </c>
      <c r="B90" s="10">
        <v>994</v>
      </c>
      <c r="C90" s="10">
        <v>111</v>
      </c>
      <c r="D90" s="10">
        <v>99</v>
      </c>
      <c r="E90" s="10">
        <v>1204</v>
      </c>
      <c r="F90" s="11">
        <v>0</v>
      </c>
      <c r="G90" s="10">
        <v>0</v>
      </c>
      <c r="H90" s="10">
        <v>0</v>
      </c>
      <c r="I90" s="12">
        <v>0</v>
      </c>
      <c r="J90" s="10">
        <v>0</v>
      </c>
      <c r="K90" s="10">
        <v>0</v>
      </c>
      <c r="L90" s="10">
        <v>2</v>
      </c>
      <c r="M90" s="10">
        <v>2</v>
      </c>
      <c r="N90" s="11">
        <v>1206</v>
      </c>
      <c r="O90" s="12">
        <v>1300</v>
      </c>
      <c r="P90" s="13">
        <v>-7.2307692307692308</v>
      </c>
    </row>
    <row r="91" spans="1:16" x14ac:dyDescent="0.2">
      <c r="A91" s="4" t="s">
        <v>60</v>
      </c>
      <c r="B91" s="5">
        <v>0</v>
      </c>
      <c r="C91" s="5">
        <v>366</v>
      </c>
      <c r="D91" s="5">
        <v>50</v>
      </c>
      <c r="E91" s="5">
        <v>416</v>
      </c>
      <c r="F91" s="6">
        <v>79</v>
      </c>
      <c r="G91" s="5">
        <v>470</v>
      </c>
      <c r="H91" s="5">
        <v>6</v>
      </c>
      <c r="I91" s="7">
        <v>555</v>
      </c>
      <c r="J91" s="5">
        <v>1</v>
      </c>
      <c r="K91" s="5">
        <v>1</v>
      </c>
      <c r="L91" s="5">
        <v>0</v>
      </c>
      <c r="M91" s="5">
        <v>2</v>
      </c>
      <c r="N91" s="6">
        <v>973</v>
      </c>
      <c r="O91" s="7">
        <v>1005</v>
      </c>
      <c r="P91" s="14">
        <v>-3.1840796019900495</v>
      </c>
    </row>
    <row r="92" spans="1:16" x14ac:dyDescent="0.2">
      <c r="A92" s="9" t="s">
        <v>62</v>
      </c>
      <c r="B92" s="10">
        <v>0</v>
      </c>
      <c r="C92" s="10">
        <v>4</v>
      </c>
      <c r="D92" s="10">
        <v>960</v>
      </c>
      <c r="E92" s="10">
        <v>964</v>
      </c>
      <c r="F92" s="11">
        <v>0</v>
      </c>
      <c r="G92" s="10">
        <v>0</v>
      </c>
      <c r="H92" s="10">
        <v>3</v>
      </c>
      <c r="I92" s="12">
        <v>3</v>
      </c>
      <c r="J92" s="10">
        <v>0</v>
      </c>
      <c r="K92" s="10">
        <v>0</v>
      </c>
      <c r="L92" s="10">
        <v>0</v>
      </c>
      <c r="M92" s="10">
        <v>0</v>
      </c>
      <c r="N92" s="11">
        <v>967</v>
      </c>
      <c r="O92" s="12">
        <v>821</v>
      </c>
      <c r="P92" s="13">
        <v>17.783191230207066</v>
      </c>
    </row>
    <row r="93" spans="1:16" x14ac:dyDescent="0.2">
      <c r="A93" s="4" t="s">
        <v>48</v>
      </c>
      <c r="B93" s="5">
        <v>80</v>
      </c>
      <c r="C93" s="5">
        <v>11</v>
      </c>
      <c r="D93" s="5">
        <v>107</v>
      </c>
      <c r="E93" s="5">
        <v>198</v>
      </c>
      <c r="F93" s="6">
        <v>342</v>
      </c>
      <c r="G93" s="5">
        <v>27</v>
      </c>
      <c r="H93" s="5">
        <v>39</v>
      </c>
      <c r="I93" s="7">
        <v>408</v>
      </c>
      <c r="J93" s="5">
        <v>310</v>
      </c>
      <c r="K93" s="5">
        <v>13</v>
      </c>
      <c r="L93" s="5">
        <v>13</v>
      </c>
      <c r="M93" s="5">
        <v>336</v>
      </c>
      <c r="N93" s="6">
        <v>942</v>
      </c>
      <c r="O93" s="7">
        <v>964</v>
      </c>
      <c r="P93" s="14">
        <v>-2.2821576763485476</v>
      </c>
    </row>
    <row r="94" spans="1:16" x14ac:dyDescent="0.2">
      <c r="A94" s="9" t="s">
        <v>51</v>
      </c>
      <c r="B94" s="10">
        <v>659</v>
      </c>
      <c r="C94" s="10">
        <v>17</v>
      </c>
      <c r="D94" s="10">
        <v>177</v>
      </c>
      <c r="E94" s="10">
        <v>853</v>
      </c>
      <c r="F94" s="11">
        <v>0</v>
      </c>
      <c r="G94" s="10">
        <v>10</v>
      </c>
      <c r="H94" s="10">
        <v>22</v>
      </c>
      <c r="I94" s="12">
        <v>32</v>
      </c>
      <c r="J94" s="10">
        <v>0</v>
      </c>
      <c r="K94" s="10">
        <v>1</v>
      </c>
      <c r="L94" s="10">
        <v>6</v>
      </c>
      <c r="M94" s="10">
        <v>7</v>
      </c>
      <c r="N94" s="11">
        <v>892</v>
      </c>
      <c r="O94" s="12">
        <v>928</v>
      </c>
      <c r="P94" s="13">
        <v>-3.8793103448275863</v>
      </c>
    </row>
    <row r="95" spans="1:16" x14ac:dyDescent="0.2">
      <c r="A95" s="4" t="s">
        <v>71</v>
      </c>
      <c r="B95" s="5">
        <v>0</v>
      </c>
      <c r="C95" s="5">
        <v>0</v>
      </c>
      <c r="D95" s="5">
        <v>781</v>
      </c>
      <c r="E95" s="5">
        <v>781</v>
      </c>
      <c r="F95" s="6">
        <v>0</v>
      </c>
      <c r="G95" s="5">
        <v>0</v>
      </c>
      <c r="H95" s="5">
        <v>13</v>
      </c>
      <c r="I95" s="7">
        <v>13</v>
      </c>
      <c r="J95" s="5">
        <v>0</v>
      </c>
      <c r="K95" s="5">
        <v>0</v>
      </c>
      <c r="L95" s="5">
        <v>0</v>
      </c>
      <c r="M95" s="5">
        <v>0</v>
      </c>
      <c r="N95" s="6">
        <v>794</v>
      </c>
      <c r="O95" s="7">
        <v>1363</v>
      </c>
      <c r="P95" s="14">
        <v>-41.746148202494496</v>
      </c>
    </row>
    <row r="96" spans="1:16" x14ac:dyDescent="0.2">
      <c r="A96" s="9" t="s">
        <v>53</v>
      </c>
      <c r="B96" s="10">
        <v>387</v>
      </c>
      <c r="C96" s="10">
        <v>34</v>
      </c>
      <c r="D96" s="10">
        <v>294</v>
      </c>
      <c r="E96" s="10">
        <v>715</v>
      </c>
      <c r="F96" s="11">
        <v>0</v>
      </c>
      <c r="G96" s="10">
        <v>10</v>
      </c>
      <c r="H96" s="10">
        <v>22</v>
      </c>
      <c r="I96" s="12">
        <v>32</v>
      </c>
      <c r="J96" s="10">
        <v>0</v>
      </c>
      <c r="K96" s="10">
        <v>5</v>
      </c>
      <c r="L96" s="10">
        <v>3</v>
      </c>
      <c r="M96" s="10">
        <v>8</v>
      </c>
      <c r="N96" s="11">
        <v>755</v>
      </c>
      <c r="O96" s="12">
        <v>678</v>
      </c>
      <c r="P96" s="13">
        <v>11.35693215339233</v>
      </c>
    </row>
    <row r="97" spans="1:16" x14ac:dyDescent="0.2">
      <c r="A97" s="4" t="s">
        <v>50</v>
      </c>
      <c r="B97" s="5">
        <v>2</v>
      </c>
      <c r="C97" s="5">
        <v>22</v>
      </c>
      <c r="D97" s="5">
        <v>37</v>
      </c>
      <c r="E97" s="5">
        <v>61</v>
      </c>
      <c r="F97" s="6">
        <v>516</v>
      </c>
      <c r="G97" s="5">
        <v>24</v>
      </c>
      <c r="H97" s="5">
        <v>11</v>
      </c>
      <c r="I97" s="7">
        <v>551</v>
      </c>
      <c r="J97" s="5">
        <v>0</v>
      </c>
      <c r="K97" s="5">
        <v>6</v>
      </c>
      <c r="L97" s="5">
        <v>11</v>
      </c>
      <c r="M97" s="5">
        <v>17</v>
      </c>
      <c r="N97" s="6">
        <v>629</v>
      </c>
      <c r="O97" s="7">
        <v>451</v>
      </c>
      <c r="P97" s="14">
        <v>39.467849223946786</v>
      </c>
    </row>
    <row r="98" spans="1:16" x14ac:dyDescent="0.2">
      <c r="A98" s="9" t="s">
        <v>68</v>
      </c>
      <c r="B98" s="10">
        <v>489</v>
      </c>
      <c r="C98" s="10">
        <v>52</v>
      </c>
      <c r="D98" s="10">
        <v>35</v>
      </c>
      <c r="E98" s="10">
        <v>576</v>
      </c>
      <c r="F98" s="11">
        <v>0</v>
      </c>
      <c r="G98" s="10">
        <v>0</v>
      </c>
      <c r="H98" s="10">
        <v>0</v>
      </c>
      <c r="I98" s="12">
        <v>0</v>
      </c>
      <c r="J98" s="10">
        <v>0</v>
      </c>
      <c r="K98" s="10">
        <v>0</v>
      </c>
      <c r="L98" s="10">
        <v>0</v>
      </c>
      <c r="M98" s="10">
        <v>0</v>
      </c>
      <c r="N98" s="11">
        <v>576</v>
      </c>
      <c r="O98" s="12">
        <v>573</v>
      </c>
      <c r="P98" s="13">
        <v>0.52356020942408377</v>
      </c>
    </row>
    <row r="99" spans="1:16" x14ac:dyDescent="0.2">
      <c r="A99" s="4" t="s">
        <v>72</v>
      </c>
      <c r="B99" s="5">
        <v>0</v>
      </c>
      <c r="C99" s="5">
        <v>0</v>
      </c>
      <c r="D99" s="5">
        <v>568</v>
      </c>
      <c r="E99" s="5">
        <v>568</v>
      </c>
      <c r="F99" s="6">
        <v>0</v>
      </c>
      <c r="G99" s="5">
        <v>0</v>
      </c>
      <c r="H99" s="5">
        <v>0</v>
      </c>
      <c r="I99" s="7">
        <v>0</v>
      </c>
      <c r="J99" s="5">
        <v>0</v>
      </c>
      <c r="K99" s="5">
        <v>0</v>
      </c>
      <c r="L99" s="5">
        <v>0</v>
      </c>
      <c r="M99" s="5">
        <v>0</v>
      </c>
      <c r="N99" s="6">
        <v>568</v>
      </c>
      <c r="O99" s="7">
        <v>643</v>
      </c>
      <c r="P99" s="14">
        <v>-11.66407465007776</v>
      </c>
    </row>
    <row r="100" spans="1:16" x14ac:dyDescent="0.2">
      <c r="A100" s="9" t="s">
        <v>52</v>
      </c>
      <c r="B100" s="10">
        <v>135</v>
      </c>
      <c r="C100" s="10">
        <v>31</v>
      </c>
      <c r="D100" s="10">
        <v>254</v>
      </c>
      <c r="E100" s="10">
        <v>420</v>
      </c>
      <c r="F100" s="11">
        <v>0</v>
      </c>
      <c r="G100" s="10">
        <v>45</v>
      </c>
      <c r="H100" s="10">
        <v>18</v>
      </c>
      <c r="I100" s="12">
        <v>63</v>
      </c>
      <c r="J100" s="10">
        <v>0</v>
      </c>
      <c r="K100" s="10">
        <v>3</v>
      </c>
      <c r="L100" s="10">
        <v>0</v>
      </c>
      <c r="M100" s="10">
        <v>3</v>
      </c>
      <c r="N100" s="11">
        <v>486</v>
      </c>
      <c r="O100" s="12">
        <v>438</v>
      </c>
      <c r="P100" s="13">
        <v>10.95890410958904</v>
      </c>
    </row>
    <row r="101" spans="1:16" x14ac:dyDescent="0.2">
      <c r="A101" s="4" t="s">
        <v>69</v>
      </c>
      <c r="B101" s="5">
        <v>218</v>
      </c>
      <c r="C101" s="5">
        <v>2</v>
      </c>
      <c r="D101" s="5">
        <v>51</v>
      </c>
      <c r="E101" s="5">
        <v>271</v>
      </c>
      <c r="F101" s="6">
        <v>0</v>
      </c>
      <c r="G101" s="5">
        <v>0</v>
      </c>
      <c r="H101" s="5">
        <v>1</v>
      </c>
      <c r="I101" s="7">
        <v>1</v>
      </c>
      <c r="J101" s="5">
        <v>0</v>
      </c>
      <c r="K101" s="5">
        <v>0</v>
      </c>
      <c r="L101" s="5">
        <v>0</v>
      </c>
      <c r="M101" s="5">
        <v>0</v>
      </c>
      <c r="N101" s="6">
        <v>272</v>
      </c>
      <c r="O101" s="7">
        <v>266</v>
      </c>
      <c r="P101" s="14">
        <v>2.2556390977443606</v>
      </c>
    </row>
    <row r="102" spans="1:16" x14ac:dyDescent="0.2">
      <c r="A102" s="9" t="s">
        <v>55</v>
      </c>
      <c r="B102" s="10">
        <v>165</v>
      </c>
      <c r="C102" s="10">
        <v>12</v>
      </c>
      <c r="D102" s="10">
        <v>68</v>
      </c>
      <c r="E102" s="10">
        <v>245</v>
      </c>
      <c r="F102" s="11">
        <v>0</v>
      </c>
      <c r="G102" s="10">
        <v>5</v>
      </c>
      <c r="H102" s="10">
        <v>6</v>
      </c>
      <c r="I102" s="12">
        <v>11</v>
      </c>
      <c r="J102" s="10">
        <v>0</v>
      </c>
      <c r="K102" s="10">
        <v>2</v>
      </c>
      <c r="L102" s="10">
        <v>0</v>
      </c>
      <c r="M102" s="10">
        <v>2</v>
      </c>
      <c r="N102" s="11">
        <v>258</v>
      </c>
      <c r="O102" s="12">
        <v>114</v>
      </c>
      <c r="P102" s="13">
        <v>126.31578947368421</v>
      </c>
    </row>
    <row r="103" spans="1:16" x14ac:dyDescent="0.2">
      <c r="A103" s="4" t="s">
        <v>56</v>
      </c>
      <c r="B103" s="5">
        <v>82</v>
      </c>
      <c r="C103" s="5">
        <v>5</v>
      </c>
      <c r="D103" s="5">
        <v>164</v>
      </c>
      <c r="E103" s="5">
        <v>251</v>
      </c>
      <c r="F103" s="6">
        <v>0</v>
      </c>
      <c r="G103" s="5">
        <v>1</v>
      </c>
      <c r="H103" s="5">
        <v>2</v>
      </c>
      <c r="I103" s="7">
        <v>3</v>
      </c>
      <c r="J103" s="5">
        <v>0</v>
      </c>
      <c r="K103" s="5">
        <v>0</v>
      </c>
      <c r="L103" s="5">
        <v>0</v>
      </c>
      <c r="M103" s="5">
        <v>0</v>
      </c>
      <c r="N103" s="6">
        <v>254</v>
      </c>
      <c r="O103" s="7">
        <v>170</v>
      </c>
      <c r="P103" s="14">
        <v>49.411764705882355</v>
      </c>
    </row>
    <row r="104" spans="1:16" x14ac:dyDescent="0.2">
      <c r="A104" s="9" t="s">
        <v>76</v>
      </c>
      <c r="B104" s="10">
        <v>0</v>
      </c>
      <c r="C104" s="10">
        <v>15</v>
      </c>
      <c r="D104" s="10">
        <v>69</v>
      </c>
      <c r="E104" s="10">
        <v>84</v>
      </c>
      <c r="F104" s="11">
        <v>118</v>
      </c>
      <c r="G104" s="10">
        <v>13</v>
      </c>
      <c r="H104" s="10">
        <v>1</v>
      </c>
      <c r="I104" s="12">
        <v>132</v>
      </c>
      <c r="J104" s="10">
        <v>0</v>
      </c>
      <c r="K104" s="10">
        <v>0</v>
      </c>
      <c r="L104" s="10">
        <v>0</v>
      </c>
      <c r="M104" s="10">
        <v>0</v>
      </c>
      <c r="N104" s="11">
        <v>216</v>
      </c>
      <c r="O104" s="12">
        <v>98</v>
      </c>
      <c r="P104" s="13">
        <v>120.40816326530613</v>
      </c>
    </row>
    <row r="105" spans="1:16" x14ac:dyDescent="0.2">
      <c r="A105" s="4" t="s">
        <v>58</v>
      </c>
      <c r="B105" s="5">
        <v>89</v>
      </c>
      <c r="C105" s="5">
        <v>5</v>
      </c>
      <c r="D105" s="5">
        <v>69</v>
      </c>
      <c r="E105" s="5">
        <v>163</v>
      </c>
      <c r="F105" s="6">
        <v>0</v>
      </c>
      <c r="G105" s="5">
        <v>9</v>
      </c>
      <c r="H105" s="5">
        <v>2</v>
      </c>
      <c r="I105" s="7">
        <v>11</v>
      </c>
      <c r="J105" s="5">
        <v>0</v>
      </c>
      <c r="K105" s="5">
        <v>0</v>
      </c>
      <c r="L105" s="5">
        <v>0</v>
      </c>
      <c r="M105" s="5">
        <v>0</v>
      </c>
      <c r="N105" s="6">
        <v>174</v>
      </c>
      <c r="O105" s="7">
        <v>149</v>
      </c>
      <c r="P105" s="14">
        <v>16.778523489932887</v>
      </c>
    </row>
    <row r="106" spans="1:16" x14ac:dyDescent="0.2">
      <c r="A106" s="9" t="s">
        <v>59</v>
      </c>
      <c r="B106" s="10">
        <v>0</v>
      </c>
      <c r="C106" s="10">
        <v>49</v>
      </c>
      <c r="D106" s="10">
        <v>112</v>
      </c>
      <c r="E106" s="10">
        <v>161</v>
      </c>
      <c r="F106" s="11">
        <v>0</v>
      </c>
      <c r="G106" s="10">
        <v>2</v>
      </c>
      <c r="H106" s="10">
        <v>2</v>
      </c>
      <c r="I106" s="12">
        <v>4</v>
      </c>
      <c r="J106" s="10">
        <v>0</v>
      </c>
      <c r="K106" s="10">
        <v>1</v>
      </c>
      <c r="L106" s="10">
        <v>0</v>
      </c>
      <c r="M106" s="10">
        <v>1</v>
      </c>
      <c r="N106" s="11">
        <v>166</v>
      </c>
      <c r="O106" s="12">
        <v>116</v>
      </c>
      <c r="P106" s="13">
        <v>43.103448275862064</v>
      </c>
    </row>
    <row r="107" spans="1:16" x14ac:dyDescent="0.2">
      <c r="A107" s="4" t="s">
        <v>61</v>
      </c>
      <c r="B107" s="5">
        <v>0</v>
      </c>
      <c r="C107" s="5">
        <v>6</v>
      </c>
      <c r="D107" s="5">
        <v>26</v>
      </c>
      <c r="E107" s="5">
        <v>32</v>
      </c>
      <c r="F107" s="6">
        <v>0</v>
      </c>
      <c r="G107" s="5">
        <v>45</v>
      </c>
      <c r="H107" s="5">
        <v>24</v>
      </c>
      <c r="I107" s="7">
        <v>69</v>
      </c>
      <c r="J107" s="5">
        <v>0</v>
      </c>
      <c r="K107" s="5">
        <v>0</v>
      </c>
      <c r="L107" s="5">
        <v>4</v>
      </c>
      <c r="M107" s="5">
        <v>4</v>
      </c>
      <c r="N107" s="6">
        <v>105</v>
      </c>
      <c r="O107" s="7">
        <v>107</v>
      </c>
      <c r="P107" s="14">
        <v>-1.8691588785046727</v>
      </c>
    </row>
    <row r="108" spans="1:16" x14ac:dyDescent="0.2">
      <c r="A108" s="9" t="s">
        <v>26</v>
      </c>
      <c r="B108" s="10">
        <v>0</v>
      </c>
      <c r="C108" s="10">
        <v>33</v>
      </c>
      <c r="D108" s="10">
        <v>35</v>
      </c>
      <c r="E108" s="10">
        <v>68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68</v>
      </c>
      <c r="O108" s="12">
        <v>109</v>
      </c>
      <c r="P108" s="13">
        <v>-37.61467889908257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14</v>
      </c>
      <c r="E109" s="5">
        <v>14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14</v>
      </c>
      <c r="O109" s="7">
        <v>24</v>
      </c>
      <c r="P109" s="14">
        <v>-41.666666666666671</v>
      </c>
    </row>
    <row r="110" spans="1:16" ht="13.5" thickBot="1" x14ac:dyDescent="0.25">
      <c r="A110" s="15" t="s">
        <v>7</v>
      </c>
      <c r="B110" s="16">
        <v>92191</v>
      </c>
      <c r="C110" s="16">
        <v>5192</v>
      </c>
      <c r="D110" s="16">
        <v>34605</v>
      </c>
      <c r="E110" s="16">
        <v>131988</v>
      </c>
      <c r="F110" s="17">
        <v>96413</v>
      </c>
      <c r="G110" s="16">
        <v>11534</v>
      </c>
      <c r="H110" s="16">
        <v>1818</v>
      </c>
      <c r="I110" s="18">
        <v>109765</v>
      </c>
      <c r="J110" s="16">
        <v>23476</v>
      </c>
      <c r="K110" s="16">
        <v>2713</v>
      </c>
      <c r="L110" s="16">
        <v>1448</v>
      </c>
      <c r="M110" s="16">
        <v>27637</v>
      </c>
      <c r="N110" s="17">
        <v>269390</v>
      </c>
      <c r="O110" s="18">
        <v>255208</v>
      </c>
      <c r="P110" s="19">
        <v>5.5570358295978179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41" t="s">
        <v>87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3.5" customHeight="1" thickBo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38" t="s">
        <v>75</v>
      </c>
    </row>
    <row r="116" spans="1:13" ht="13.5" thickBot="1" x14ac:dyDescent="0.25">
      <c r="A116" s="39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38"/>
    </row>
    <row r="117" spans="1:13" x14ac:dyDescent="0.2">
      <c r="A117" s="4" t="s">
        <v>28</v>
      </c>
      <c r="B117" s="5">
        <v>3274377</v>
      </c>
      <c r="C117" s="5">
        <v>2594389</v>
      </c>
      <c r="D117" s="5">
        <v>5868766</v>
      </c>
      <c r="E117" s="6">
        <v>12244809</v>
      </c>
      <c r="F117" s="5">
        <v>4563025</v>
      </c>
      <c r="G117" s="7">
        <v>16807834</v>
      </c>
      <c r="H117" s="5">
        <v>44197423</v>
      </c>
      <c r="I117" s="5">
        <v>360163</v>
      </c>
      <c r="J117" s="5">
        <v>44557586</v>
      </c>
      <c r="K117" s="6">
        <v>67234186</v>
      </c>
      <c r="L117" s="7">
        <v>62584431</v>
      </c>
      <c r="M117" s="8">
        <v>7.4295714216847317</v>
      </c>
    </row>
    <row r="118" spans="1:13" x14ac:dyDescent="0.2">
      <c r="A118" s="9" t="s">
        <v>29</v>
      </c>
      <c r="B118" s="10">
        <v>642077</v>
      </c>
      <c r="C118" s="10">
        <v>387271</v>
      </c>
      <c r="D118" s="10">
        <v>1029348</v>
      </c>
      <c r="E118" s="11">
        <v>5241806</v>
      </c>
      <c r="F118" s="10">
        <v>2416760</v>
      </c>
      <c r="G118" s="12">
        <v>7658566</v>
      </c>
      <c r="H118" s="10">
        <v>12324027</v>
      </c>
      <c r="I118" s="10">
        <v>214</v>
      </c>
      <c r="J118" s="10">
        <v>12324241</v>
      </c>
      <c r="K118" s="11">
        <v>21012155</v>
      </c>
      <c r="L118" s="12">
        <v>19625593</v>
      </c>
      <c r="M118" s="13">
        <v>7.0650705943000052</v>
      </c>
    </row>
    <row r="119" spans="1:13" x14ac:dyDescent="0.2">
      <c r="A119" s="4" t="s">
        <v>48</v>
      </c>
      <c r="B119" s="5">
        <v>2812</v>
      </c>
      <c r="C119" s="5">
        <v>0</v>
      </c>
      <c r="D119" s="5">
        <v>2812</v>
      </c>
      <c r="E119" s="6">
        <v>748351</v>
      </c>
      <c r="F119" s="5">
        <v>3941</v>
      </c>
      <c r="G119" s="7">
        <v>752292</v>
      </c>
      <c r="H119" s="5">
        <v>17114024</v>
      </c>
      <c r="I119" s="5">
        <v>66304</v>
      </c>
      <c r="J119" s="5">
        <v>17180328</v>
      </c>
      <c r="K119" s="6">
        <v>17935432</v>
      </c>
      <c r="L119" s="7">
        <v>14769404</v>
      </c>
      <c r="M119" s="14">
        <v>21.436396485599555</v>
      </c>
    </row>
    <row r="120" spans="1:13" x14ac:dyDescent="0.2">
      <c r="A120" s="9" t="s">
        <v>60</v>
      </c>
      <c r="B120" s="10">
        <v>15462</v>
      </c>
      <c r="C120" s="10">
        <v>2190968</v>
      </c>
      <c r="D120" s="10">
        <v>2206430</v>
      </c>
      <c r="E120" s="11">
        <v>274668</v>
      </c>
      <c r="F120" s="10">
        <v>6125094</v>
      </c>
      <c r="G120" s="12">
        <v>6399762</v>
      </c>
      <c r="H120" s="10">
        <v>2222</v>
      </c>
      <c r="I120" s="10">
        <v>94790</v>
      </c>
      <c r="J120" s="10">
        <v>97012</v>
      </c>
      <c r="K120" s="11">
        <v>8703204</v>
      </c>
      <c r="L120" s="12">
        <v>7943359</v>
      </c>
      <c r="M120" s="13">
        <v>9.5657894852794652</v>
      </c>
    </row>
    <row r="121" spans="1:13" x14ac:dyDescent="0.2">
      <c r="A121" s="4" t="s">
        <v>30</v>
      </c>
      <c r="B121" s="5">
        <v>1391974</v>
      </c>
      <c r="C121" s="5">
        <v>735567</v>
      </c>
      <c r="D121" s="5">
        <v>2127541</v>
      </c>
      <c r="E121" s="6">
        <v>168576</v>
      </c>
      <c r="F121" s="5">
        <v>103066</v>
      </c>
      <c r="G121" s="7">
        <v>271642</v>
      </c>
      <c r="H121" s="5">
        <v>247505</v>
      </c>
      <c r="I121" s="5">
        <v>168204</v>
      </c>
      <c r="J121" s="5">
        <v>415709</v>
      </c>
      <c r="K121" s="6">
        <v>2814892</v>
      </c>
      <c r="L121" s="7">
        <v>2928394</v>
      </c>
      <c r="M121" s="14">
        <v>-3.8759128723798781</v>
      </c>
    </row>
    <row r="122" spans="1:13" x14ac:dyDescent="0.2">
      <c r="A122" s="9" t="s">
        <v>38</v>
      </c>
      <c r="B122" s="10">
        <v>271919</v>
      </c>
      <c r="C122" s="10">
        <v>668563</v>
      </c>
      <c r="D122" s="10">
        <v>940482</v>
      </c>
      <c r="E122" s="11">
        <v>975828</v>
      </c>
      <c r="F122" s="10">
        <v>4457</v>
      </c>
      <c r="G122" s="12">
        <v>980285</v>
      </c>
      <c r="H122" s="10">
        <v>104610</v>
      </c>
      <c r="I122" s="10">
        <v>23624</v>
      </c>
      <c r="J122" s="10">
        <v>128234</v>
      </c>
      <c r="K122" s="11">
        <v>2049001</v>
      </c>
      <c r="L122" s="12">
        <v>1968533</v>
      </c>
      <c r="M122" s="13">
        <v>4.0877140489897812</v>
      </c>
    </row>
    <row r="123" spans="1:13" x14ac:dyDescent="0.2">
      <c r="A123" s="4" t="s">
        <v>37</v>
      </c>
      <c r="B123" s="5">
        <v>1331834</v>
      </c>
      <c r="C123" s="5">
        <v>641237</v>
      </c>
      <c r="D123" s="5">
        <v>1973071</v>
      </c>
      <c r="E123" s="6">
        <v>0</v>
      </c>
      <c r="F123" s="5">
        <v>0</v>
      </c>
      <c r="G123" s="7">
        <v>0</v>
      </c>
      <c r="H123" s="5">
        <v>3004</v>
      </c>
      <c r="I123" s="5">
        <v>29806</v>
      </c>
      <c r="J123" s="5">
        <v>32810</v>
      </c>
      <c r="K123" s="6">
        <v>2005881</v>
      </c>
      <c r="L123" s="7">
        <v>1725674</v>
      </c>
      <c r="M123" s="14">
        <v>16.237539651173975</v>
      </c>
    </row>
    <row r="124" spans="1:13" x14ac:dyDescent="0.2">
      <c r="A124" s="9" t="s">
        <v>33</v>
      </c>
      <c r="B124" s="10">
        <v>196838</v>
      </c>
      <c r="C124" s="10">
        <v>1087269</v>
      </c>
      <c r="D124" s="10">
        <v>1284107</v>
      </c>
      <c r="E124" s="11">
        <v>39199</v>
      </c>
      <c r="F124" s="10">
        <v>975</v>
      </c>
      <c r="G124" s="12">
        <v>40174</v>
      </c>
      <c r="H124" s="10">
        <v>33685</v>
      </c>
      <c r="I124" s="10">
        <v>0</v>
      </c>
      <c r="J124" s="10">
        <v>33685</v>
      </c>
      <c r="K124" s="11">
        <v>1357966</v>
      </c>
      <c r="L124" s="12">
        <v>1412451</v>
      </c>
      <c r="M124" s="13">
        <v>-3.8574789497122377</v>
      </c>
    </row>
    <row r="125" spans="1:13" x14ac:dyDescent="0.2">
      <c r="A125" s="4" t="s">
        <v>39</v>
      </c>
      <c r="B125" s="5">
        <v>36801</v>
      </c>
      <c r="C125" s="5">
        <v>863350</v>
      </c>
      <c r="D125" s="5">
        <v>900151</v>
      </c>
      <c r="E125" s="6">
        <v>159291</v>
      </c>
      <c r="F125" s="5">
        <v>23765</v>
      </c>
      <c r="G125" s="7">
        <v>183056</v>
      </c>
      <c r="H125" s="5">
        <v>57</v>
      </c>
      <c r="I125" s="5">
        <v>360</v>
      </c>
      <c r="J125" s="5">
        <v>417</v>
      </c>
      <c r="K125" s="6">
        <v>1083624</v>
      </c>
      <c r="L125" s="7">
        <v>934468</v>
      </c>
      <c r="M125" s="14">
        <v>15.961595260618877</v>
      </c>
    </row>
    <row r="126" spans="1:13" x14ac:dyDescent="0.2">
      <c r="A126" s="9" t="s">
        <v>34</v>
      </c>
      <c r="B126" s="10">
        <v>5870</v>
      </c>
      <c r="C126" s="10">
        <v>674093</v>
      </c>
      <c r="D126" s="10">
        <v>679963</v>
      </c>
      <c r="E126" s="11">
        <v>23797</v>
      </c>
      <c r="F126" s="10">
        <v>4070</v>
      </c>
      <c r="G126" s="12">
        <v>27867</v>
      </c>
      <c r="H126" s="10">
        <v>282604</v>
      </c>
      <c r="I126" s="10">
        <v>0</v>
      </c>
      <c r="J126" s="10">
        <v>282604</v>
      </c>
      <c r="K126" s="11">
        <v>990434</v>
      </c>
      <c r="L126" s="12">
        <v>853205</v>
      </c>
      <c r="M126" s="13">
        <v>16.083942311636712</v>
      </c>
    </row>
    <row r="127" spans="1:13" x14ac:dyDescent="0.2">
      <c r="A127" s="4" t="s">
        <v>31</v>
      </c>
      <c r="B127" s="5">
        <v>188946</v>
      </c>
      <c r="C127" s="5">
        <v>0</v>
      </c>
      <c r="D127" s="5">
        <v>188946</v>
      </c>
      <c r="E127" s="6">
        <v>190565</v>
      </c>
      <c r="F127" s="5">
        <v>74758</v>
      </c>
      <c r="G127" s="7">
        <v>265323</v>
      </c>
      <c r="H127" s="5">
        <v>21501</v>
      </c>
      <c r="I127" s="5">
        <v>20074</v>
      </c>
      <c r="J127" s="5">
        <v>41575</v>
      </c>
      <c r="K127" s="6">
        <v>495844</v>
      </c>
      <c r="L127" s="7">
        <v>492105</v>
      </c>
      <c r="M127" s="14">
        <v>0.7597971977525122</v>
      </c>
    </row>
    <row r="128" spans="1:13" x14ac:dyDescent="0.2">
      <c r="A128" s="9" t="s">
        <v>40</v>
      </c>
      <c r="B128" s="10">
        <v>37247</v>
      </c>
      <c r="C128" s="10">
        <v>265411</v>
      </c>
      <c r="D128" s="10">
        <v>302658</v>
      </c>
      <c r="E128" s="11">
        <v>118256</v>
      </c>
      <c r="F128" s="10">
        <v>29782</v>
      </c>
      <c r="G128" s="12">
        <v>148038</v>
      </c>
      <c r="H128" s="10">
        <v>9494</v>
      </c>
      <c r="I128" s="10">
        <v>0</v>
      </c>
      <c r="J128" s="10">
        <v>9494</v>
      </c>
      <c r="K128" s="11">
        <v>460190</v>
      </c>
      <c r="L128" s="12">
        <v>429630</v>
      </c>
      <c r="M128" s="13">
        <v>7.1130973162954163</v>
      </c>
    </row>
    <row r="129" spans="1:13" x14ac:dyDescent="0.2">
      <c r="A129" s="4" t="s">
        <v>41</v>
      </c>
      <c r="B129" s="5">
        <v>44130</v>
      </c>
      <c r="C129" s="5">
        <v>313574</v>
      </c>
      <c r="D129" s="5">
        <v>357704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357704</v>
      </c>
      <c r="L129" s="7">
        <v>342796</v>
      </c>
      <c r="M129" s="14">
        <v>4.3489422280306655</v>
      </c>
    </row>
    <row r="130" spans="1:13" x14ac:dyDescent="0.2">
      <c r="A130" s="9" t="s">
        <v>32</v>
      </c>
      <c r="B130" s="10">
        <v>65641</v>
      </c>
      <c r="C130" s="10">
        <v>0</v>
      </c>
      <c r="D130" s="10">
        <v>65641</v>
      </c>
      <c r="E130" s="11">
        <v>64885</v>
      </c>
      <c r="F130" s="10">
        <v>3477</v>
      </c>
      <c r="G130" s="12">
        <v>68362</v>
      </c>
      <c r="H130" s="10">
        <v>199156</v>
      </c>
      <c r="I130" s="10">
        <v>0</v>
      </c>
      <c r="J130" s="10">
        <v>199156</v>
      </c>
      <c r="K130" s="11">
        <v>333159</v>
      </c>
      <c r="L130" s="12">
        <v>324709</v>
      </c>
      <c r="M130" s="13">
        <v>2.6023300863234464</v>
      </c>
    </row>
    <row r="131" spans="1:13" x14ac:dyDescent="0.2">
      <c r="A131" s="4" t="s">
        <v>35</v>
      </c>
      <c r="B131" s="5">
        <v>257412</v>
      </c>
      <c r="C131" s="5">
        <v>0</v>
      </c>
      <c r="D131" s="5">
        <v>257412</v>
      </c>
      <c r="E131" s="6">
        <v>21111</v>
      </c>
      <c r="F131" s="5">
        <v>7139</v>
      </c>
      <c r="G131" s="7">
        <v>28250</v>
      </c>
      <c r="H131" s="5">
        <v>147</v>
      </c>
      <c r="I131" s="5">
        <v>140</v>
      </c>
      <c r="J131" s="5">
        <v>287</v>
      </c>
      <c r="K131" s="6">
        <v>285949</v>
      </c>
      <c r="L131" s="7">
        <v>268397</v>
      </c>
      <c r="M131" s="14">
        <v>6.5395663885959978</v>
      </c>
    </row>
    <row r="132" spans="1:13" x14ac:dyDescent="0.2">
      <c r="A132" s="9" t="s">
        <v>44</v>
      </c>
      <c r="B132" s="10">
        <v>10570</v>
      </c>
      <c r="C132" s="10">
        <v>215722</v>
      </c>
      <c r="D132" s="10">
        <v>226292</v>
      </c>
      <c r="E132" s="11">
        <v>89</v>
      </c>
      <c r="F132" s="10">
        <v>0</v>
      </c>
      <c r="G132" s="12">
        <v>89</v>
      </c>
      <c r="H132" s="10">
        <v>0</v>
      </c>
      <c r="I132" s="10">
        <v>0</v>
      </c>
      <c r="J132" s="10">
        <v>0</v>
      </c>
      <c r="K132" s="11">
        <v>226381</v>
      </c>
      <c r="L132" s="12">
        <v>189709</v>
      </c>
      <c r="M132" s="13">
        <v>19.330659062037121</v>
      </c>
    </row>
    <row r="133" spans="1:13" x14ac:dyDescent="0.2">
      <c r="A133" s="4" t="s">
        <v>42</v>
      </c>
      <c r="B133" s="5">
        <v>17728</v>
      </c>
      <c r="C133" s="5">
        <v>172647</v>
      </c>
      <c r="D133" s="5">
        <v>190375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190375</v>
      </c>
      <c r="L133" s="7">
        <v>205841</v>
      </c>
      <c r="M133" s="14">
        <v>-7.513566296316089</v>
      </c>
    </row>
    <row r="134" spans="1:13" x14ac:dyDescent="0.2">
      <c r="A134" s="9" t="s">
        <v>36</v>
      </c>
      <c r="B134" s="10">
        <v>127510</v>
      </c>
      <c r="C134" s="10">
        <v>0</v>
      </c>
      <c r="D134" s="10">
        <v>127510</v>
      </c>
      <c r="E134" s="11">
        <v>15285</v>
      </c>
      <c r="F134" s="10">
        <v>4771</v>
      </c>
      <c r="G134" s="12">
        <v>20056</v>
      </c>
      <c r="H134" s="10">
        <v>21</v>
      </c>
      <c r="I134" s="10">
        <v>0</v>
      </c>
      <c r="J134" s="10">
        <v>21</v>
      </c>
      <c r="K134" s="11">
        <v>147587</v>
      </c>
      <c r="L134" s="12">
        <v>150729</v>
      </c>
      <c r="M134" s="13">
        <v>-2.0845358225689816</v>
      </c>
    </row>
    <row r="135" spans="1:13" x14ac:dyDescent="0.2">
      <c r="A135" s="4" t="s">
        <v>65</v>
      </c>
      <c r="B135" s="5">
        <v>123150</v>
      </c>
      <c r="C135" s="5">
        <v>0</v>
      </c>
      <c r="D135" s="5">
        <v>123150</v>
      </c>
      <c r="E135" s="6">
        <v>9416</v>
      </c>
      <c r="F135" s="5">
        <v>1400</v>
      </c>
      <c r="G135" s="7">
        <v>10816</v>
      </c>
      <c r="H135" s="5">
        <v>0</v>
      </c>
      <c r="I135" s="5">
        <v>0</v>
      </c>
      <c r="J135" s="5">
        <v>0</v>
      </c>
      <c r="K135" s="6">
        <v>133966</v>
      </c>
      <c r="L135" s="7">
        <v>117440</v>
      </c>
      <c r="M135" s="14">
        <v>14.071866485013624</v>
      </c>
    </row>
    <row r="136" spans="1:13" x14ac:dyDescent="0.2">
      <c r="A136" s="9" t="s">
        <v>46</v>
      </c>
      <c r="B136" s="10">
        <v>61710</v>
      </c>
      <c r="C136" s="10">
        <v>0</v>
      </c>
      <c r="D136" s="10">
        <v>61710</v>
      </c>
      <c r="E136" s="11">
        <v>93</v>
      </c>
      <c r="F136" s="10">
        <v>8350</v>
      </c>
      <c r="G136" s="12">
        <v>8443</v>
      </c>
      <c r="H136" s="10">
        <v>0</v>
      </c>
      <c r="I136" s="10">
        <v>0</v>
      </c>
      <c r="J136" s="10">
        <v>0</v>
      </c>
      <c r="K136" s="11">
        <v>70153</v>
      </c>
      <c r="L136" s="12">
        <v>143210</v>
      </c>
      <c r="M136" s="13">
        <v>-51.013895677676132</v>
      </c>
    </row>
    <row r="137" spans="1:13" x14ac:dyDescent="0.2">
      <c r="A137" s="4" t="s">
        <v>22</v>
      </c>
      <c r="B137" s="5">
        <v>26100</v>
      </c>
      <c r="C137" s="5">
        <v>0</v>
      </c>
      <c r="D137" s="5">
        <v>26100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26100</v>
      </c>
      <c r="L137" s="7">
        <v>23260</v>
      </c>
      <c r="M137" s="14">
        <v>12.209802235597593</v>
      </c>
    </row>
    <row r="138" spans="1:13" x14ac:dyDescent="0.2">
      <c r="A138" s="9" t="s">
        <v>66</v>
      </c>
      <c r="B138" s="10">
        <v>25904</v>
      </c>
      <c r="C138" s="10">
        <v>0</v>
      </c>
      <c r="D138" s="10">
        <v>25904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25904</v>
      </c>
      <c r="L138" s="12">
        <v>25339</v>
      </c>
      <c r="M138" s="13">
        <v>2.2297643948064247</v>
      </c>
    </row>
    <row r="139" spans="1:13" x14ac:dyDescent="0.2">
      <c r="A139" s="4" t="s">
        <v>68</v>
      </c>
      <c r="B139" s="5">
        <v>10391</v>
      </c>
      <c r="C139" s="5">
        <v>0</v>
      </c>
      <c r="D139" s="5">
        <v>10391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10391</v>
      </c>
      <c r="L139" s="7">
        <v>92604</v>
      </c>
      <c r="M139" s="14">
        <v>-15.814631775095195</v>
      </c>
    </row>
    <row r="140" spans="1:13" x14ac:dyDescent="0.2">
      <c r="A140" s="9" t="s">
        <v>43</v>
      </c>
      <c r="B140" s="10">
        <v>9045</v>
      </c>
      <c r="C140" s="10">
        <v>0</v>
      </c>
      <c r="D140" s="10">
        <v>9045</v>
      </c>
      <c r="E140" s="11">
        <v>2</v>
      </c>
      <c r="F140" s="10">
        <v>0</v>
      </c>
      <c r="G140" s="12">
        <v>2</v>
      </c>
      <c r="H140" s="10">
        <v>0</v>
      </c>
      <c r="I140" s="10">
        <v>0</v>
      </c>
      <c r="J140" s="10">
        <v>0</v>
      </c>
      <c r="K140" s="11">
        <v>9047</v>
      </c>
      <c r="L140" s="12">
        <v>7110</v>
      </c>
      <c r="M140" s="13">
        <v>27.243319268635723</v>
      </c>
    </row>
    <row r="141" spans="1:13" x14ac:dyDescent="0.2">
      <c r="A141" s="4" t="s">
        <v>47</v>
      </c>
      <c r="B141" s="5">
        <v>0</v>
      </c>
      <c r="C141" s="5">
        <v>0</v>
      </c>
      <c r="D141" s="5">
        <v>0</v>
      </c>
      <c r="E141" s="6">
        <v>0</v>
      </c>
      <c r="F141" s="5">
        <v>7699</v>
      </c>
      <c r="G141" s="7">
        <v>7699</v>
      </c>
      <c r="H141" s="5">
        <v>0</v>
      </c>
      <c r="I141" s="5">
        <v>700</v>
      </c>
      <c r="J141" s="5">
        <v>700</v>
      </c>
      <c r="K141" s="6">
        <v>8399</v>
      </c>
      <c r="L141" s="7">
        <v>9658</v>
      </c>
      <c r="M141" s="14">
        <v>-13.035825222613379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6439</v>
      </c>
      <c r="G142" s="12">
        <v>6439</v>
      </c>
      <c r="H142" s="10">
        <v>0</v>
      </c>
      <c r="I142" s="10">
        <v>0</v>
      </c>
      <c r="J142" s="10">
        <v>0</v>
      </c>
      <c r="K142" s="11">
        <v>8039</v>
      </c>
      <c r="L142" s="12">
        <v>15942</v>
      </c>
      <c r="M142" s="13">
        <v>-49.573453769915943</v>
      </c>
    </row>
    <row r="143" spans="1:13" x14ac:dyDescent="0.2">
      <c r="A143" s="4" t="s">
        <v>53</v>
      </c>
      <c r="B143" s="5">
        <v>0</v>
      </c>
      <c r="C143" s="5">
        <v>0</v>
      </c>
      <c r="D143" s="5">
        <v>0</v>
      </c>
      <c r="E143" s="6">
        <v>0</v>
      </c>
      <c r="F143" s="5">
        <v>5750</v>
      </c>
      <c r="G143" s="7">
        <v>5750</v>
      </c>
      <c r="H143" s="5">
        <v>0</v>
      </c>
      <c r="I143" s="5">
        <v>0</v>
      </c>
      <c r="J143" s="5">
        <v>0</v>
      </c>
      <c r="K143" s="6">
        <v>5750</v>
      </c>
      <c r="L143" s="7">
        <v>1670</v>
      </c>
      <c r="M143" s="14">
        <v>244.31137724550899</v>
      </c>
    </row>
    <row r="144" spans="1:13" x14ac:dyDescent="0.2">
      <c r="A144" s="9" t="s">
        <v>51</v>
      </c>
      <c r="B144" s="10">
        <v>786</v>
      </c>
      <c r="C144" s="10">
        <v>0</v>
      </c>
      <c r="D144" s="10">
        <v>786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786</v>
      </c>
      <c r="L144" s="12">
        <v>140</v>
      </c>
      <c r="M144" s="13">
        <v>461.42857142857139</v>
      </c>
    </row>
    <row r="145" spans="1:13" x14ac:dyDescent="0.2">
      <c r="A145" s="4" t="s">
        <v>69</v>
      </c>
      <c r="B145" s="5">
        <v>588</v>
      </c>
      <c r="C145" s="5">
        <v>0</v>
      </c>
      <c r="D145" s="5">
        <v>588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588</v>
      </c>
      <c r="L145" s="7">
        <v>88</v>
      </c>
      <c r="M145" s="14">
        <v>568.18181818181813</v>
      </c>
    </row>
    <row r="146" spans="1:13" x14ac:dyDescent="0.2">
      <c r="A146" s="9" t="s">
        <v>45</v>
      </c>
      <c r="B146" s="10">
        <v>499</v>
      </c>
      <c r="C146" s="10">
        <v>0</v>
      </c>
      <c r="D146" s="10">
        <v>499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499</v>
      </c>
      <c r="L146" s="12">
        <v>1699</v>
      </c>
      <c r="M146" s="13">
        <v>-70.629782224838138</v>
      </c>
    </row>
    <row r="147" spans="1:13" x14ac:dyDescent="0.2">
      <c r="A147" s="4" t="s">
        <v>49</v>
      </c>
      <c r="B147" s="5">
        <v>11</v>
      </c>
      <c r="C147" s="5">
        <v>0</v>
      </c>
      <c r="D147" s="5">
        <v>11</v>
      </c>
      <c r="E147" s="6">
        <v>41</v>
      </c>
      <c r="F147" s="5">
        <v>0</v>
      </c>
      <c r="G147" s="7">
        <v>41</v>
      </c>
      <c r="H147" s="5">
        <v>0</v>
      </c>
      <c r="I147" s="5">
        <v>0</v>
      </c>
      <c r="J147" s="5">
        <v>0</v>
      </c>
      <c r="K147" s="6">
        <v>52</v>
      </c>
      <c r="L147" s="7">
        <v>506</v>
      </c>
      <c r="M147" s="14">
        <v>-89.723320158102766</v>
      </c>
    </row>
    <row r="148" spans="1:13" ht="13.5" thickBot="1" x14ac:dyDescent="0.25">
      <c r="A148" s="9" t="s">
        <v>67</v>
      </c>
      <c r="B148" s="10">
        <v>40</v>
      </c>
      <c r="C148" s="10">
        <v>0</v>
      </c>
      <c r="D148" s="10">
        <v>40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40</v>
      </c>
      <c r="L148" s="12">
        <v>0</v>
      </c>
      <c r="M148" s="13">
        <v>0</v>
      </c>
    </row>
    <row r="149" spans="1:13" ht="13.5" thickBot="1" x14ac:dyDescent="0.25">
      <c r="A149" s="15" t="s">
        <v>7</v>
      </c>
      <c r="B149" s="16">
        <v>8177372</v>
      </c>
      <c r="C149" s="16">
        <v>10811661</v>
      </c>
      <c r="D149" s="16">
        <v>18989033</v>
      </c>
      <c r="E149" s="17">
        <v>20296068</v>
      </c>
      <c r="F149" s="16">
        <v>13394718</v>
      </c>
      <c r="G149" s="18">
        <v>33690786</v>
      </c>
      <c r="H149" s="16">
        <v>74539480</v>
      </c>
      <c r="I149" s="16">
        <v>764379</v>
      </c>
      <c r="J149" s="16">
        <v>75303859</v>
      </c>
      <c r="K149" s="17">
        <v>127983678</v>
      </c>
      <c r="L149" s="18">
        <v>117507833</v>
      </c>
      <c r="M149" s="19">
        <v>8.9150184566845017</v>
      </c>
    </row>
    <row r="150" spans="1:13" x14ac:dyDescent="0.2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ht="13.5" thickBo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x14ac:dyDescent="0.2">
      <c r="A152" s="41" t="s">
        <v>88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3.5" thickBo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</row>
    <row r="154" spans="1:13" ht="13.5" thickBot="1" x14ac:dyDescent="0.25">
      <c r="A154" s="39" t="s">
        <v>0</v>
      </c>
      <c r="B154" s="40" t="s">
        <v>1</v>
      </c>
      <c r="C154" s="40"/>
      <c r="D154" s="40"/>
      <c r="E154" s="40" t="s">
        <v>2</v>
      </c>
      <c r="F154" s="40"/>
      <c r="G154" s="40"/>
      <c r="H154" s="40" t="s">
        <v>3</v>
      </c>
      <c r="I154" s="40"/>
      <c r="J154" s="40"/>
      <c r="K154" s="40" t="s">
        <v>4</v>
      </c>
      <c r="L154" s="40"/>
      <c r="M154" s="38" t="s">
        <v>75</v>
      </c>
    </row>
    <row r="155" spans="1:13" ht="13.5" thickBot="1" x14ac:dyDescent="0.25">
      <c r="A155" s="39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3">
        <v>2017</v>
      </c>
      <c r="L155" s="3">
        <v>2016</v>
      </c>
      <c r="M155" s="38"/>
    </row>
    <row r="156" spans="1:13" x14ac:dyDescent="0.2">
      <c r="A156" s="4" t="s">
        <v>28</v>
      </c>
      <c r="B156" s="5">
        <v>909310</v>
      </c>
      <c r="C156" s="5">
        <v>123901</v>
      </c>
      <c r="D156" s="5">
        <v>1033211</v>
      </c>
      <c r="E156" s="6">
        <v>1436662</v>
      </c>
      <c r="F156" s="5">
        <v>111</v>
      </c>
      <c r="G156" s="7">
        <v>1436773</v>
      </c>
      <c r="H156" s="5">
        <v>1580889</v>
      </c>
      <c r="I156" s="5">
        <v>0</v>
      </c>
      <c r="J156" s="5">
        <v>1580889</v>
      </c>
      <c r="K156" s="6">
        <v>4050873</v>
      </c>
      <c r="L156" s="7">
        <v>4196131</v>
      </c>
      <c r="M156" s="31">
        <v>-3.4617127063001609</v>
      </c>
    </row>
    <row r="157" spans="1:13" x14ac:dyDescent="0.2">
      <c r="A157" s="9" t="s">
        <v>37</v>
      </c>
      <c r="B157" s="10">
        <v>530557</v>
      </c>
      <c r="C157" s="10">
        <v>0</v>
      </c>
      <c r="D157" s="10">
        <v>530557</v>
      </c>
      <c r="E157" s="11">
        <v>0</v>
      </c>
      <c r="F157" s="10">
        <v>0</v>
      </c>
      <c r="G157" s="12">
        <v>0</v>
      </c>
      <c r="H157" s="10">
        <v>0</v>
      </c>
      <c r="I157" s="10">
        <v>0</v>
      </c>
      <c r="J157" s="10">
        <v>0</v>
      </c>
      <c r="K157" s="11">
        <v>530557</v>
      </c>
      <c r="L157" s="12">
        <v>513175</v>
      </c>
      <c r="M157" s="32">
        <v>3.3871486335070879</v>
      </c>
    </row>
    <row r="158" spans="1:13" x14ac:dyDescent="0.2">
      <c r="A158" s="4" t="s">
        <v>30</v>
      </c>
      <c r="B158" s="5">
        <v>405276</v>
      </c>
      <c r="C158" s="5">
        <v>0</v>
      </c>
      <c r="D158" s="5">
        <v>405276</v>
      </c>
      <c r="E158" s="6">
        <v>60</v>
      </c>
      <c r="F158" s="5">
        <v>332</v>
      </c>
      <c r="G158" s="7">
        <v>392</v>
      </c>
      <c r="H158" s="5">
        <v>25</v>
      </c>
      <c r="I158" s="5">
        <v>0</v>
      </c>
      <c r="J158" s="5">
        <v>25</v>
      </c>
      <c r="K158" s="6">
        <v>405693</v>
      </c>
      <c r="L158" s="7">
        <v>349355</v>
      </c>
      <c r="M158" s="33">
        <v>16.126289877059151</v>
      </c>
    </row>
    <row r="159" spans="1:13" x14ac:dyDescent="0.2">
      <c r="A159" s="9" t="s">
        <v>33</v>
      </c>
      <c r="B159" s="10">
        <v>48123</v>
      </c>
      <c r="C159" s="10">
        <v>148663</v>
      </c>
      <c r="D159" s="10">
        <v>196786</v>
      </c>
      <c r="E159" s="11">
        <v>0</v>
      </c>
      <c r="F159" s="10">
        <v>0</v>
      </c>
      <c r="G159" s="12">
        <v>0</v>
      </c>
      <c r="H159" s="10">
        <v>1360</v>
      </c>
      <c r="I159" s="10">
        <v>0</v>
      </c>
      <c r="J159" s="10">
        <v>1360</v>
      </c>
      <c r="K159" s="11">
        <v>198146</v>
      </c>
      <c r="L159" s="12">
        <v>222914</v>
      </c>
      <c r="M159" s="32">
        <v>-11.111011421445042</v>
      </c>
    </row>
    <row r="160" spans="1:13" x14ac:dyDescent="0.2">
      <c r="A160" s="4" t="s">
        <v>29</v>
      </c>
      <c r="B160" s="5">
        <v>67154</v>
      </c>
      <c r="C160" s="5">
        <v>0</v>
      </c>
      <c r="D160" s="5">
        <v>67154</v>
      </c>
      <c r="E160" s="6">
        <v>43456</v>
      </c>
      <c r="F160" s="5">
        <v>0</v>
      </c>
      <c r="G160" s="7">
        <v>43456</v>
      </c>
      <c r="H160" s="5">
        <v>18669</v>
      </c>
      <c r="I160" s="5">
        <v>0</v>
      </c>
      <c r="J160" s="5">
        <v>18669</v>
      </c>
      <c r="K160" s="6">
        <v>129279</v>
      </c>
      <c r="L160" s="7">
        <v>219853</v>
      </c>
      <c r="M160" s="33">
        <v>-41.197527438788647</v>
      </c>
    </row>
    <row r="161" spans="1:13" x14ac:dyDescent="0.2">
      <c r="A161" s="9" t="s">
        <v>42</v>
      </c>
      <c r="B161" s="10">
        <v>0</v>
      </c>
      <c r="C161" s="10">
        <v>22905</v>
      </c>
      <c r="D161" s="10">
        <v>22905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22905</v>
      </c>
      <c r="L161" s="12">
        <v>22509</v>
      </c>
      <c r="M161" s="32">
        <v>1.7592962814874051</v>
      </c>
    </row>
    <row r="162" spans="1:13" x14ac:dyDescent="0.2">
      <c r="A162" s="4" t="s">
        <v>41</v>
      </c>
      <c r="B162" s="5">
        <v>17638</v>
      </c>
      <c r="C162" s="5">
        <v>0</v>
      </c>
      <c r="D162" s="5">
        <v>17638</v>
      </c>
      <c r="E162" s="6">
        <v>0</v>
      </c>
      <c r="F162" s="5">
        <v>0</v>
      </c>
      <c r="G162" s="7">
        <v>0</v>
      </c>
      <c r="H162" s="5">
        <v>0</v>
      </c>
      <c r="I162" s="5">
        <v>0</v>
      </c>
      <c r="J162" s="5">
        <v>0</v>
      </c>
      <c r="K162" s="6">
        <v>17638</v>
      </c>
      <c r="L162" s="7">
        <v>15498</v>
      </c>
      <c r="M162" s="33">
        <v>13.808233320428442</v>
      </c>
    </row>
    <row r="163" spans="1:13" x14ac:dyDescent="0.2">
      <c r="A163" s="9" t="s">
        <v>44</v>
      </c>
      <c r="B163" s="10">
        <v>1</v>
      </c>
      <c r="C163" s="10">
        <v>16410</v>
      </c>
      <c r="D163" s="10">
        <v>16411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16411</v>
      </c>
      <c r="L163" s="12">
        <v>16740</v>
      </c>
      <c r="M163" s="32">
        <v>-1.9653524492234169</v>
      </c>
    </row>
    <row r="164" spans="1:13" x14ac:dyDescent="0.2">
      <c r="A164" s="4" t="s">
        <v>32</v>
      </c>
      <c r="B164" s="5">
        <v>2020</v>
      </c>
      <c r="C164" s="5">
        <v>0</v>
      </c>
      <c r="D164" s="5">
        <v>2020</v>
      </c>
      <c r="E164" s="6">
        <v>13060</v>
      </c>
      <c r="F164" s="5">
        <v>0</v>
      </c>
      <c r="G164" s="7">
        <v>13060</v>
      </c>
      <c r="H164" s="5">
        <v>0</v>
      </c>
      <c r="I164" s="5">
        <v>0</v>
      </c>
      <c r="J164" s="5">
        <v>0</v>
      </c>
      <c r="K164" s="6">
        <v>15080</v>
      </c>
      <c r="L164" s="7">
        <v>18669</v>
      </c>
      <c r="M164" s="33">
        <v>-19.224382666452406</v>
      </c>
    </row>
    <row r="165" spans="1:13" x14ac:dyDescent="0.2">
      <c r="A165" s="9" t="s">
        <v>68</v>
      </c>
      <c r="B165" s="10">
        <v>14325</v>
      </c>
      <c r="C165" s="10">
        <v>0</v>
      </c>
      <c r="D165" s="10">
        <v>14325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14325</v>
      </c>
      <c r="L165" s="12">
        <v>15341</v>
      </c>
      <c r="M165" s="32">
        <v>-6.6227755687373699</v>
      </c>
    </row>
    <row r="166" spans="1:13" x14ac:dyDescent="0.2">
      <c r="A166" s="4" t="s">
        <v>35</v>
      </c>
      <c r="B166" s="5">
        <v>10112</v>
      </c>
      <c r="C166" s="5">
        <v>0</v>
      </c>
      <c r="D166" s="5">
        <v>10112</v>
      </c>
      <c r="E166" s="6">
        <v>0</v>
      </c>
      <c r="F166" s="5">
        <v>173</v>
      </c>
      <c r="G166" s="7">
        <v>173</v>
      </c>
      <c r="H166" s="5">
        <v>0</v>
      </c>
      <c r="I166" s="5">
        <v>0</v>
      </c>
      <c r="J166" s="5">
        <v>0</v>
      </c>
      <c r="K166" s="6">
        <v>10285</v>
      </c>
      <c r="L166" s="7">
        <v>10244</v>
      </c>
      <c r="M166" s="33">
        <v>0.40023428348301443</v>
      </c>
    </row>
    <row r="167" spans="1:13" x14ac:dyDescent="0.2">
      <c r="A167" s="9" t="s">
        <v>39</v>
      </c>
      <c r="B167" s="10">
        <v>9961</v>
      </c>
      <c r="C167" s="10">
        <v>0</v>
      </c>
      <c r="D167" s="10">
        <v>9961</v>
      </c>
      <c r="E167" s="11">
        <v>253</v>
      </c>
      <c r="F167" s="10">
        <v>0</v>
      </c>
      <c r="G167" s="12">
        <v>253</v>
      </c>
      <c r="H167" s="10">
        <v>37</v>
      </c>
      <c r="I167" s="10">
        <v>0</v>
      </c>
      <c r="J167" s="10">
        <v>37</v>
      </c>
      <c r="K167" s="11">
        <v>10251</v>
      </c>
      <c r="L167" s="12">
        <v>0</v>
      </c>
      <c r="M167" s="32">
        <v>0</v>
      </c>
    </row>
    <row r="168" spans="1:13" x14ac:dyDescent="0.2">
      <c r="A168" s="4" t="s">
        <v>60</v>
      </c>
      <c r="B168" s="5">
        <v>0</v>
      </c>
      <c r="C168" s="5">
        <v>0</v>
      </c>
      <c r="D168" s="5">
        <v>0</v>
      </c>
      <c r="E168" s="6">
        <v>0</v>
      </c>
      <c r="F168" s="5">
        <v>7448</v>
      </c>
      <c r="G168" s="7">
        <v>7448</v>
      </c>
      <c r="H168" s="5">
        <v>0</v>
      </c>
      <c r="I168" s="5">
        <v>0</v>
      </c>
      <c r="J168" s="5">
        <v>0</v>
      </c>
      <c r="K168" s="6">
        <v>7448</v>
      </c>
      <c r="L168" s="7">
        <v>0</v>
      </c>
      <c r="M168" s="33">
        <v>0</v>
      </c>
    </row>
    <row r="169" spans="1:13" x14ac:dyDescent="0.2">
      <c r="A169" s="9" t="s">
        <v>65</v>
      </c>
      <c r="B169" s="10">
        <v>7362</v>
      </c>
      <c r="C169" s="10">
        <v>0</v>
      </c>
      <c r="D169" s="10">
        <v>7362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7362</v>
      </c>
      <c r="L169" s="12">
        <v>7501</v>
      </c>
      <c r="M169" s="32">
        <v>-1.8530862551659779</v>
      </c>
    </row>
    <row r="170" spans="1:13" x14ac:dyDescent="0.2">
      <c r="A170" s="4" t="s">
        <v>31</v>
      </c>
      <c r="B170" s="5">
        <v>6947</v>
      </c>
      <c r="C170" s="5">
        <v>0</v>
      </c>
      <c r="D170" s="5">
        <v>6947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6947</v>
      </c>
      <c r="L170" s="7">
        <v>0</v>
      </c>
      <c r="M170" s="33">
        <v>0</v>
      </c>
    </row>
    <row r="171" spans="1:13" x14ac:dyDescent="0.2">
      <c r="A171" s="9" t="s">
        <v>43</v>
      </c>
      <c r="B171" s="10">
        <v>3485</v>
      </c>
      <c r="C171" s="10">
        <v>0</v>
      </c>
      <c r="D171" s="10">
        <v>3485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3485</v>
      </c>
      <c r="L171" s="12">
        <v>2520</v>
      </c>
      <c r="M171" s="32">
        <v>38.293650793650798</v>
      </c>
    </row>
    <row r="172" spans="1:13" x14ac:dyDescent="0.2">
      <c r="A172" s="4" t="s">
        <v>36</v>
      </c>
      <c r="B172" s="5">
        <v>2633</v>
      </c>
      <c r="C172" s="5">
        <v>0</v>
      </c>
      <c r="D172" s="5">
        <v>2633</v>
      </c>
      <c r="E172" s="6">
        <v>10</v>
      </c>
      <c r="F172" s="5">
        <v>0</v>
      </c>
      <c r="G172" s="7">
        <v>10</v>
      </c>
      <c r="H172" s="5">
        <v>0</v>
      </c>
      <c r="I172" s="5">
        <v>0</v>
      </c>
      <c r="J172" s="5">
        <v>0</v>
      </c>
      <c r="K172" s="6">
        <v>2643</v>
      </c>
      <c r="L172" s="7">
        <v>2926</v>
      </c>
      <c r="M172" s="33">
        <v>-9.671907040328092</v>
      </c>
    </row>
    <row r="173" spans="1:13" x14ac:dyDescent="0.2">
      <c r="A173" s="9" t="s">
        <v>38</v>
      </c>
      <c r="B173" s="10">
        <v>564</v>
      </c>
      <c r="C173" s="10">
        <v>0</v>
      </c>
      <c r="D173" s="10">
        <v>564</v>
      </c>
      <c r="E173" s="11">
        <v>970</v>
      </c>
      <c r="F173" s="10">
        <v>0</v>
      </c>
      <c r="G173" s="12">
        <v>970</v>
      </c>
      <c r="H173" s="10">
        <v>0</v>
      </c>
      <c r="I173" s="10">
        <v>0</v>
      </c>
      <c r="J173" s="10">
        <v>0</v>
      </c>
      <c r="K173" s="11">
        <v>1534</v>
      </c>
      <c r="L173" s="12">
        <v>11</v>
      </c>
      <c r="M173" s="32">
        <v>13845.454545454546</v>
      </c>
    </row>
    <row r="174" spans="1:13" x14ac:dyDescent="0.2">
      <c r="A174" s="4" t="s">
        <v>40</v>
      </c>
      <c r="B174" s="5">
        <v>391</v>
      </c>
      <c r="C174" s="5">
        <v>0</v>
      </c>
      <c r="D174" s="5">
        <v>391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391</v>
      </c>
      <c r="L174" s="7">
        <v>6</v>
      </c>
      <c r="M174" s="33">
        <v>6416.666666666667</v>
      </c>
    </row>
    <row r="175" spans="1:13" x14ac:dyDescent="0.2">
      <c r="A175" s="9" t="s">
        <v>34</v>
      </c>
      <c r="B175" s="10">
        <v>1</v>
      </c>
      <c r="C175" s="10">
        <v>0</v>
      </c>
      <c r="D175" s="10">
        <v>1</v>
      </c>
      <c r="E175" s="11">
        <v>0</v>
      </c>
      <c r="F175" s="10">
        <v>0</v>
      </c>
      <c r="G175" s="12">
        <v>0</v>
      </c>
      <c r="H175" s="10">
        <v>181</v>
      </c>
      <c r="I175" s="10">
        <v>0</v>
      </c>
      <c r="J175" s="10">
        <v>181</v>
      </c>
      <c r="K175" s="11">
        <v>182</v>
      </c>
      <c r="L175" s="12">
        <v>1</v>
      </c>
      <c r="M175" s="32">
        <v>18100</v>
      </c>
    </row>
    <row r="176" spans="1:13" x14ac:dyDescent="0.2">
      <c r="A176" s="4" t="s">
        <v>66</v>
      </c>
      <c r="B176" s="5">
        <v>0</v>
      </c>
      <c r="C176" s="5">
        <v>0</v>
      </c>
      <c r="D176" s="5">
        <v>0</v>
      </c>
      <c r="E176" s="6">
        <v>0</v>
      </c>
      <c r="F176" s="5">
        <v>0</v>
      </c>
      <c r="G176" s="7">
        <v>0</v>
      </c>
      <c r="H176" s="5">
        <v>0</v>
      </c>
      <c r="I176" s="5">
        <v>0</v>
      </c>
      <c r="J176" s="5">
        <v>0</v>
      </c>
      <c r="K176" s="6">
        <v>0</v>
      </c>
      <c r="L176" s="7">
        <v>577</v>
      </c>
      <c r="M176" s="33">
        <v>-100</v>
      </c>
    </row>
    <row r="177" spans="1:16" x14ac:dyDescent="0.2">
      <c r="A177" s="9" t="s">
        <v>49</v>
      </c>
      <c r="B177" s="10">
        <v>0</v>
      </c>
      <c r="C177" s="10">
        <v>0</v>
      </c>
      <c r="D177" s="10">
        <v>0</v>
      </c>
      <c r="E177" s="11">
        <v>0</v>
      </c>
      <c r="F177" s="10">
        <v>0</v>
      </c>
      <c r="G177" s="12">
        <v>0</v>
      </c>
      <c r="H177" s="10">
        <v>0</v>
      </c>
      <c r="I177" s="10">
        <v>0</v>
      </c>
      <c r="J177" s="10">
        <v>0</v>
      </c>
      <c r="K177" s="11">
        <v>0</v>
      </c>
      <c r="L177" s="12">
        <v>11</v>
      </c>
      <c r="M177" s="32">
        <v>-100</v>
      </c>
    </row>
    <row r="178" spans="1:16" ht="13.5" thickBot="1" x14ac:dyDescent="0.25">
      <c r="A178" s="4" t="s">
        <v>67</v>
      </c>
      <c r="B178" s="5">
        <v>0</v>
      </c>
      <c r="C178" s="5">
        <v>0</v>
      </c>
      <c r="D178" s="5">
        <v>0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0</v>
      </c>
      <c r="L178" s="7">
        <v>2151</v>
      </c>
      <c r="M178" s="33">
        <v>-100</v>
      </c>
    </row>
    <row r="179" spans="1:16" ht="13.5" thickBot="1" x14ac:dyDescent="0.25">
      <c r="A179" s="15" t="s">
        <v>7</v>
      </c>
      <c r="B179" s="16">
        <v>2035860</v>
      </c>
      <c r="C179" s="16">
        <v>311879</v>
      </c>
      <c r="D179" s="16">
        <v>2347739</v>
      </c>
      <c r="E179" s="17">
        <v>1494471</v>
      </c>
      <c r="F179" s="16">
        <v>8064</v>
      </c>
      <c r="G179" s="18">
        <v>1502535</v>
      </c>
      <c r="H179" s="16">
        <v>1601161</v>
      </c>
      <c r="I179" s="16">
        <v>0</v>
      </c>
      <c r="J179" s="16">
        <v>1601161</v>
      </c>
      <c r="K179" s="17">
        <v>5451435</v>
      </c>
      <c r="L179" s="18">
        <v>5616133</v>
      </c>
      <c r="M179" s="34">
        <v>-2.9325872446396835</v>
      </c>
    </row>
    <row r="180" spans="1:16" x14ac:dyDescent="0.2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</row>
    <row r="181" spans="1:16" ht="13.5" thickBot="1" x14ac:dyDescent="0.25"/>
    <row r="182" spans="1:16" ht="12.75" customHeight="1" x14ac:dyDescent="0.2">
      <c r="A182" s="41" t="s">
        <v>89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3.5" customHeight="1" thickBo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ht="13.5" thickBot="1" x14ac:dyDescent="0.25">
      <c r="A184" s="44" t="s">
        <v>8</v>
      </c>
      <c r="B184" s="43" t="s">
        <v>1</v>
      </c>
      <c r="C184" s="43"/>
      <c r="D184" s="43"/>
      <c r="E184" s="43"/>
      <c r="F184" s="43" t="s">
        <v>2</v>
      </c>
      <c r="G184" s="43"/>
      <c r="H184" s="43"/>
      <c r="I184" s="43"/>
      <c r="J184" s="43" t="s">
        <v>3</v>
      </c>
      <c r="K184" s="43"/>
      <c r="L184" s="43"/>
      <c r="M184" s="43"/>
      <c r="N184" s="43" t="s">
        <v>4</v>
      </c>
      <c r="O184" s="43"/>
      <c r="P184" s="37" t="s">
        <v>75</v>
      </c>
    </row>
    <row r="185" spans="1:16" ht="13.5" thickBot="1" x14ac:dyDescent="0.25">
      <c r="A185" s="44"/>
      <c r="B185" s="26" t="s">
        <v>5</v>
      </c>
      <c r="C185" s="26" t="s">
        <v>6</v>
      </c>
      <c r="D185" s="26" t="s">
        <v>64</v>
      </c>
      <c r="E185" s="26" t="s">
        <v>4</v>
      </c>
      <c r="F185" s="26" t="s">
        <v>5</v>
      </c>
      <c r="G185" s="26" t="s">
        <v>6</v>
      </c>
      <c r="H185" s="26" t="s">
        <v>64</v>
      </c>
      <c r="I185" s="26" t="s">
        <v>4</v>
      </c>
      <c r="J185" s="26" t="s">
        <v>5</v>
      </c>
      <c r="K185" s="26" t="s">
        <v>6</v>
      </c>
      <c r="L185" s="26" t="s">
        <v>64</v>
      </c>
      <c r="M185" s="26" t="s">
        <v>4</v>
      </c>
      <c r="N185" s="27">
        <v>2017</v>
      </c>
      <c r="O185" s="27">
        <v>2016</v>
      </c>
      <c r="P185" s="37"/>
    </row>
    <row r="186" spans="1:16" x14ac:dyDescent="0.2">
      <c r="A186" s="4" t="s">
        <v>9</v>
      </c>
      <c r="B186" s="5">
        <v>2037330</v>
      </c>
      <c r="C186" s="5">
        <v>7358</v>
      </c>
      <c r="D186" s="5">
        <v>2462</v>
      </c>
      <c r="E186" s="5">
        <v>2047150</v>
      </c>
      <c r="F186" s="6">
        <v>3135850</v>
      </c>
      <c r="G186" s="5">
        <v>14901</v>
      </c>
      <c r="H186" s="5">
        <v>1299</v>
      </c>
      <c r="I186" s="7">
        <v>3152050</v>
      </c>
      <c r="J186" s="5">
        <v>2225098</v>
      </c>
      <c r="K186" s="5">
        <v>3349</v>
      </c>
      <c r="L186" s="5">
        <v>116</v>
      </c>
      <c r="M186" s="5">
        <v>2228563</v>
      </c>
      <c r="N186" s="6">
        <v>7427763</v>
      </c>
      <c r="O186" s="7">
        <v>6980570</v>
      </c>
      <c r="P186" s="14">
        <v>6.4062533575338403</v>
      </c>
    </row>
    <row r="187" spans="1:16" x14ac:dyDescent="0.2">
      <c r="A187" s="9" t="s">
        <v>10</v>
      </c>
      <c r="B187" s="10">
        <v>1897069</v>
      </c>
      <c r="C187" s="10">
        <v>8611</v>
      </c>
      <c r="D187" s="10">
        <v>6835</v>
      </c>
      <c r="E187" s="10">
        <v>1912515</v>
      </c>
      <c r="F187" s="11">
        <v>3345555</v>
      </c>
      <c r="G187" s="10">
        <v>1136633</v>
      </c>
      <c r="H187" s="10">
        <v>21675</v>
      </c>
      <c r="I187" s="12">
        <v>4503863</v>
      </c>
      <c r="J187" s="10">
        <v>232243</v>
      </c>
      <c r="K187" s="10">
        <v>183150</v>
      </c>
      <c r="L187" s="10">
        <v>20549</v>
      </c>
      <c r="M187" s="10">
        <v>435942</v>
      </c>
      <c r="N187" s="11">
        <v>6852320</v>
      </c>
      <c r="O187" s="12">
        <v>6510507</v>
      </c>
      <c r="P187" s="13">
        <v>5.2501748327741602</v>
      </c>
    </row>
    <row r="188" spans="1:16" x14ac:dyDescent="0.2">
      <c r="A188" s="4" t="s">
        <v>11</v>
      </c>
      <c r="B188" s="5">
        <v>1632225</v>
      </c>
      <c r="C188" s="5">
        <v>3527</v>
      </c>
      <c r="D188" s="5">
        <v>5569</v>
      </c>
      <c r="E188" s="5">
        <v>1641321</v>
      </c>
      <c r="F188" s="6">
        <v>3109081</v>
      </c>
      <c r="G188" s="5">
        <v>19338</v>
      </c>
      <c r="H188" s="5">
        <v>2149</v>
      </c>
      <c r="I188" s="7">
        <v>3130568</v>
      </c>
      <c r="J188" s="5">
        <v>911566</v>
      </c>
      <c r="K188" s="5">
        <v>18626</v>
      </c>
      <c r="L188" s="5">
        <v>1068</v>
      </c>
      <c r="M188" s="5">
        <v>931260</v>
      </c>
      <c r="N188" s="6">
        <v>5703149</v>
      </c>
      <c r="O188" s="7">
        <v>5300297</v>
      </c>
      <c r="P188" s="14">
        <v>7.6005552141700736</v>
      </c>
    </row>
    <row r="189" spans="1:16" x14ac:dyDescent="0.2">
      <c r="A189" s="9" t="s">
        <v>12</v>
      </c>
      <c r="B189" s="10">
        <v>853216</v>
      </c>
      <c r="C189" s="10">
        <v>5960</v>
      </c>
      <c r="D189" s="10">
        <v>6019</v>
      </c>
      <c r="E189" s="10">
        <v>865195</v>
      </c>
      <c r="F189" s="11">
        <v>1609957</v>
      </c>
      <c r="G189" s="10">
        <v>46512</v>
      </c>
      <c r="H189" s="10">
        <v>4700</v>
      </c>
      <c r="I189" s="12">
        <v>1661169</v>
      </c>
      <c r="J189" s="10">
        <v>161564</v>
      </c>
      <c r="K189" s="10">
        <v>1847</v>
      </c>
      <c r="L189" s="10">
        <v>1055</v>
      </c>
      <c r="M189" s="10">
        <v>164466</v>
      </c>
      <c r="N189" s="11">
        <v>2690830</v>
      </c>
      <c r="O189" s="12">
        <v>2374033</v>
      </c>
      <c r="P189" s="13">
        <v>13.344254271107436</v>
      </c>
    </row>
    <row r="190" spans="1:16" x14ac:dyDescent="0.2">
      <c r="A190" s="4" t="s">
        <v>14</v>
      </c>
      <c r="B190" s="5">
        <v>381125</v>
      </c>
      <c r="C190" s="5">
        <v>2914</v>
      </c>
      <c r="D190" s="5">
        <v>2278</v>
      </c>
      <c r="E190" s="5">
        <v>386317</v>
      </c>
      <c r="F190" s="6">
        <v>1457060</v>
      </c>
      <c r="G190" s="5">
        <v>60452</v>
      </c>
      <c r="H190" s="5">
        <v>1797</v>
      </c>
      <c r="I190" s="7">
        <v>1519309</v>
      </c>
      <c r="J190" s="5">
        <v>213661</v>
      </c>
      <c r="K190" s="5">
        <v>2533</v>
      </c>
      <c r="L190" s="5">
        <v>1012</v>
      </c>
      <c r="M190" s="5">
        <v>217206</v>
      </c>
      <c r="N190" s="6">
        <v>2122832</v>
      </c>
      <c r="O190" s="7">
        <v>1847409</v>
      </c>
      <c r="P190" s="14">
        <v>14.908609842216855</v>
      </c>
    </row>
    <row r="191" spans="1:16" x14ac:dyDescent="0.2">
      <c r="A191" s="9" t="s">
        <v>13</v>
      </c>
      <c r="B191" s="10">
        <v>1164224</v>
      </c>
      <c r="C191" s="10">
        <v>5035</v>
      </c>
      <c r="D191" s="10">
        <v>343</v>
      </c>
      <c r="E191" s="10">
        <v>1169602</v>
      </c>
      <c r="F191" s="11">
        <v>545791</v>
      </c>
      <c r="G191" s="10">
        <v>4686</v>
      </c>
      <c r="H191" s="10">
        <v>476</v>
      </c>
      <c r="I191" s="12">
        <v>550953</v>
      </c>
      <c r="J191" s="10">
        <v>53353</v>
      </c>
      <c r="K191" s="10">
        <v>375</v>
      </c>
      <c r="L191" s="10">
        <v>44</v>
      </c>
      <c r="M191" s="10">
        <v>53772</v>
      </c>
      <c r="N191" s="11">
        <v>1774327</v>
      </c>
      <c r="O191" s="12">
        <v>1696027</v>
      </c>
      <c r="P191" s="13">
        <v>4.6166717864750977</v>
      </c>
    </row>
    <row r="192" spans="1:16" x14ac:dyDescent="0.2">
      <c r="A192" s="4" t="s">
        <v>15</v>
      </c>
      <c r="B192" s="5">
        <v>381226</v>
      </c>
      <c r="C192" s="5">
        <v>6303</v>
      </c>
      <c r="D192" s="5">
        <v>1398</v>
      </c>
      <c r="E192" s="5">
        <v>388927</v>
      </c>
      <c r="F192" s="6">
        <v>214141</v>
      </c>
      <c r="G192" s="5">
        <v>8283</v>
      </c>
      <c r="H192" s="5">
        <v>577</v>
      </c>
      <c r="I192" s="7">
        <v>223001</v>
      </c>
      <c r="J192" s="5">
        <v>5634</v>
      </c>
      <c r="K192" s="5">
        <v>765</v>
      </c>
      <c r="L192" s="5">
        <v>14</v>
      </c>
      <c r="M192" s="5">
        <v>6413</v>
      </c>
      <c r="N192" s="6">
        <v>618341</v>
      </c>
      <c r="O192" s="7">
        <v>577944</v>
      </c>
      <c r="P192" s="14">
        <v>6.9897775563030322</v>
      </c>
    </row>
    <row r="193" spans="1:16" x14ac:dyDescent="0.2">
      <c r="A193" s="9" t="s">
        <v>16</v>
      </c>
      <c r="B193" s="10">
        <v>508173</v>
      </c>
      <c r="C193" s="10">
        <v>3266</v>
      </c>
      <c r="D193" s="10">
        <v>1567</v>
      </c>
      <c r="E193" s="10">
        <v>513006</v>
      </c>
      <c r="F193" s="11">
        <v>49228</v>
      </c>
      <c r="G193" s="10">
        <v>278</v>
      </c>
      <c r="H193" s="10">
        <v>553</v>
      </c>
      <c r="I193" s="12">
        <v>50059</v>
      </c>
      <c r="J193" s="10">
        <v>19571</v>
      </c>
      <c r="K193" s="10">
        <v>295</v>
      </c>
      <c r="L193" s="10">
        <v>17</v>
      </c>
      <c r="M193" s="10">
        <v>19883</v>
      </c>
      <c r="N193" s="11">
        <v>582948</v>
      </c>
      <c r="O193" s="12">
        <v>569230</v>
      </c>
      <c r="P193" s="13">
        <v>2.4099221755705074</v>
      </c>
    </row>
    <row r="194" spans="1:16" x14ac:dyDescent="0.2">
      <c r="A194" s="4" t="s">
        <v>17</v>
      </c>
      <c r="B194" s="5">
        <v>136783</v>
      </c>
      <c r="C194" s="5">
        <v>837</v>
      </c>
      <c r="D194" s="5">
        <v>265</v>
      </c>
      <c r="E194" s="5">
        <v>137885</v>
      </c>
      <c r="F194" s="6">
        <v>26477</v>
      </c>
      <c r="G194" s="5">
        <v>114</v>
      </c>
      <c r="H194" s="5">
        <v>177</v>
      </c>
      <c r="I194" s="7">
        <v>26768</v>
      </c>
      <c r="J194" s="5">
        <v>0</v>
      </c>
      <c r="K194" s="5">
        <v>107</v>
      </c>
      <c r="L194" s="5">
        <v>11</v>
      </c>
      <c r="M194" s="5">
        <v>118</v>
      </c>
      <c r="N194" s="6">
        <v>164771</v>
      </c>
      <c r="O194" s="7">
        <v>142115</v>
      </c>
      <c r="P194" s="14">
        <v>15.942018787601588</v>
      </c>
    </row>
    <row r="195" spans="1:16" x14ac:dyDescent="0.2">
      <c r="A195" s="9" t="s">
        <v>18</v>
      </c>
      <c r="B195" s="10">
        <v>48634</v>
      </c>
      <c r="C195" s="10">
        <v>17</v>
      </c>
      <c r="D195" s="10">
        <v>50</v>
      </c>
      <c r="E195" s="10">
        <v>48701</v>
      </c>
      <c r="F195" s="11">
        <v>47467</v>
      </c>
      <c r="G195" s="10">
        <v>13</v>
      </c>
      <c r="H195" s="10">
        <v>10</v>
      </c>
      <c r="I195" s="12">
        <v>47490</v>
      </c>
      <c r="J195" s="10">
        <v>0</v>
      </c>
      <c r="K195" s="10">
        <v>4</v>
      </c>
      <c r="L195" s="10">
        <v>5</v>
      </c>
      <c r="M195" s="10">
        <v>9</v>
      </c>
      <c r="N195" s="11">
        <v>96200</v>
      </c>
      <c r="O195" s="12">
        <v>90107</v>
      </c>
      <c r="P195" s="13">
        <v>6.7619607799616013</v>
      </c>
    </row>
    <row r="196" spans="1:16" x14ac:dyDescent="0.2">
      <c r="A196" s="4" t="s">
        <v>19</v>
      </c>
      <c r="B196" s="5">
        <v>47</v>
      </c>
      <c r="C196" s="5">
        <v>78</v>
      </c>
      <c r="D196" s="5">
        <v>10</v>
      </c>
      <c r="E196" s="5">
        <v>135</v>
      </c>
      <c r="F196" s="6">
        <v>75352</v>
      </c>
      <c r="G196" s="5">
        <v>534</v>
      </c>
      <c r="H196" s="5">
        <v>22</v>
      </c>
      <c r="I196" s="7">
        <v>75908</v>
      </c>
      <c r="J196" s="5">
        <v>0</v>
      </c>
      <c r="K196" s="5">
        <v>224</v>
      </c>
      <c r="L196" s="5">
        <v>16</v>
      </c>
      <c r="M196" s="5">
        <v>240</v>
      </c>
      <c r="N196" s="6">
        <v>76283</v>
      </c>
      <c r="O196" s="7">
        <v>39051</v>
      </c>
      <c r="P196" s="14">
        <v>95.341988681467825</v>
      </c>
    </row>
    <row r="197" spans="1:16" x14ac:dyDescent="0.2">
      <c r="A197" s="9" t="s">
        <v>20</v>
      </c>
      <c r="B197" s="10">
        <v>9854</v>
      </c>
      <c r="C197" s="10">
        <v>5</v>
      </c>
      <c r="D197" s="10">
        <v>0</v>
      </c>
      <c r="E197" s="10">
        <v>9859</v>
      </c>
      <c r="F197" s="11">
        <v>39284</v>
      </c>
      <c r="G197" s="10">
        <v>85</v>
      </c>
      <c r="H197" s="10">
        <v>22</v>
      </c>
      <c r="I197" s="12">
        <v>39391</v>
      </c>
      <c r="J197" s="10">
        <v>0</v>
      </c>
      <c r="K197" s="10">
        <v>23</v>
      </c>
      <c r="L197" s="10">
        <v>31</v>
      </c>
      <c r="M197" s="10">
        <v>54</v>
      </c>
      <c r="N197" s="11">
        <v>49304</v>
      </c>
      <c r="O197" s="12">
        <v>54177</v>
      </c>
      <c r="P197" s="13">
        <v>-8.9945918009487418</v>
      </c>
    </row>
    <row r="198" spans="1:16" x14ac:dyDescent="0.2">
      <c r="A198" s="4" t="s">
        <v>22</v>
      </c>
      <c r="B198" s="5">
        <v>44956</v>
      </c>
      <c r="C198" s="5">
        <v>316</v>
      </c>
      <c r="D198" s="5">
        <v>653</v>
      </c>
      <c r="E198" s="5">
        <v>45925</v>
      </c>
      <c r="F198" s="6">
        <v>0</v>
      </c>
      <c r="G198" s="5">
        <v>0</v>
      </c>
      <c r="H198" s="5">
        <v>0</v>
      </c>
      <c r="I198" s="7">
        <v>0</v>
      </c>
      <c r="J198" s="5">
        <v>0</v>
      </c>
      <c r="K198" s="5">
        <v>0</v>
      </c>
      <c r="L198" s="5">
        <v>0</v>
      </c>
      <c r="M198" s="5">
        <v>0</v>
      </c>
      <c r="N198" s="6">
        <v>45925</v>
      </c>
      <c r="O198" s="7">
        <v>46267</v>
      </c>
      <c r="P198" s="14">
        <v>-0.73918775801327086</v>
      </c>
    </row>
    <row r="199" spans="1:16" x14ac:dyDescent="0.2">
      <c r="A199" s="9" t="s">
        <v>21</v>
      </c>
      <c r="B199" s="10">
        <v>24772</v>
      </c>
      <c r="C199" s="10">
        <v>439</v>
      </c>
      <c r="D199" s="10">
        <v>1103</v>
      </c>
      <c r="E199" s="10">
        <v>26314</v>
      </c>
      <c r="F199" s="11">
        <v>0</v>
      </c>
      <c r="G199" s="10">
        <v>310</v>
      </c>
      <c r="H199" s="10">
        <v>60</v>
      </c>
      <c r="I199" s="12">
        <v>370</v>
      </c>
      <c r="J199" s="10">
        <v>0</v>
      </c>
      <c r="K199" s="10">
        <v>12</v>
      </c>
      <c r="L199" s="10">
        <v>0</v>
      </c>
      <c r="M199" s="10">
        <v>12</v>
      </c>
      <c r="N199" s="11">
        <v>26696</v>
      </c>
      <c r="O199" s="12">
        <v>27803</v>
      </c>
      <c r="P199" s="13">
        <v>-3.9815847210732653</v>
      </c>
    </row>
    <row r="200" spans="1:16" x14ac:dyDescent="0.2">
      <c r="A200" s="4" t="s">
        <v>27</v>
      </c>
      <c r="B200" s="5">
        <v>21002</v>
      </c>
      <c r="C200" s="5">
        <v>877</v>
      </c>
      <c r="D200" s="5">
        <v>264</v>
      </c>
      <c r="E200" s="5">
        <v>22143</v>
      </c>
      <c r="F200" s="6">
        <v>0</v>
      </c>
      <c r="G200" s="5">
        <v>15</v>
      </c>
      <c r="H200" s="5">
        <v>47</v>
      </c>
      <c r="I200" s="7">
        <v>62</v>
      </c>
      <c r="J200" s="5">
        <v>0</v>
      </c>
      <c r="K200" s="5">
        <v>4</v>
      </c>
      <c r="L200" s="5">
        <v>6</v>
      </c>
      <c r="M200" s="5">
        <v>10</v>
      </c>
      <c r="N200" s="6">
        <v>22215</v>
      </c>
      <c r="O200" s="7">
        <v>20766</v>
      </c>
      <c r="P200" s="14">
        <v>6.977752094770298</v>
      </c>
    </row>
    <row r="201" spans="1:16" x14ac:dyDescent="0.2">
      <c r="A201" s="9" t="s">
        <v>23</v>
      </c>
      <c r="B201" s="10">
        <v>5006</v>
      </c>
      <c r="C201" s="10">
        <v>34</v>
      </c>
      <c r="D201" s="10">
        <v>138</v>
      </c>
      <c r="E201" s="10">
        <v>5178</v>
      </c>
      <c r="F201" s="11">
        <v>0</v>
      </c>
      <c r="G201" s="10">
        <v>14</v>
      </c>
      <c r="H201" s="10">
        <v>20</v>
      </c>
      <c r="I201" s="12">
        <v>34</v>
      </c>
      <c r="J201" s="10">
        <v>0</v>
      </c>
      <c r="K201" s="10">
        <v>4</v>
      </c>
      <c r="L201" s="10">
        <v>0</v>
      </c>
      <c r="M201" s="10">
        <v>4</v>
      </c>
      <c r="N201" s="11">
        <v>5216</v>
      </c>
      <c r="O201" s="12">
        <v>1129</v>
      </c>
      <c r="P201" s="13">
        <v>362.00177147918515</v>
      </c>
    </row>
    <row r="202" spans="1:16" x14ac:dyDescent="0.2">
      <c r="A202" s="4" t="s">
        <v>24</v>
      </c>
      <c r="B202" s="5">
        <v>2218</v>
      </c>
      <c r="C202" s="5">
        <v>0</v>
      </c>
      <c r="D202" s="5">
        <v>221</v>
      </c>
      <c r="E202" s="5">
        <v>2439</v>
      </c>
      <c r="F202" s="6">
        <v>0</v>
      </c>
      <c r="G202" s="5">
        <v>28</v>
      </c>
      <c r="H202" s="5">
        <v>10</v>
      </c>
      <c r="I202" s="7">
        <v>38</v>
      </c>
      <c r="J202" s="5">
        <v>0</v>
      </c>
      <c r="K202" s="5">
        <v>0</v>
      </c>
      <c r="L202" s="5">
        <v>0</v>
      </c>
      <c r="M202" s="5">
        <v>0</v>
      </c>
      <c r="N202" s="6">
        <v>2477</v>
      </c>
      <c r="O202" s="7">
        <v>1962</v>
      </c>
      <c r="P202" s="14">
        <v>26.248725790010191</v>
      </c>
    </row>
    <row r="203" spans="1:16" x14ac:dyDescent="0.2">
      <c r="A203" s="9" t="s">
        <v>25</v>
      </c>
      <c r="B203" s="10">
        <v>0</v>
      </c>
      <c r="C203" s="10">
        <v>9</v>
      </c>
      <c r="D203" s="10">
        <v>39</v>
      </c>
      <c r="E203" s="10">
        <v>48</v>
      </c>
      <c r="F203" s="11">
        <v>0</v>
      </c>
      <c r="G203" s="10">
        <v>229</v>
      </c>
      <c r="H203" s="10">
        <v>73</v>
      </c>
      <c r="I203" s="12">
        <v>302</v>
      </c>
      <c r="J203" s="10">
        <v>0</v>
      </c>
      <c r="K203" s="10">
        <v>0</v>
      </c>
      <c r="L203" s="10">
        <v>6</v>
      </c>
      <c r="M203" s="10">
        <v>6</v>
      </c>
      <c r="N203" s="11">
        <v>356</v>
      </c>
      <c r="O203" s="12">
        <v>398</v>
      </c>
      <c r="P203" s="13">
        <v>-10.552763819095476</v>
      </c>
    </row>
    <row r="204" spans="1:16" ht="13.5" thickBot="1" x14ac:dyDescent="0.25">
      <c r="A204" s="4" t="s">
        <v>26</v>
      </c>
      <c r="B204" s="5">
        <v>0</v>
      </c>
      <c r="C204" s="5">
        <v>130</v>
      </c>
      <c r="D204" s="5">
        <v>140</v>
      </c>
      <c r="E204" s="5">
        <v>270</v>
      </c>
      <c r="F204" s="6">
        <v>0</v>
      </c>
      <c r="G204" s="5">
        <v>0</v>
      </c>
      <c r="H204" s="5">
        <v>0</v>
      </c>
      <c r="I204" s="7">
        <v>0</v>
      </c>
      <c r="J204" s="5">
        <v>0</v>
      </c>
      <c r="K204" s="5">
        <v>0</v>
      </c>
      <c r="L204" s="5">
        <v>0</v>
      </c>
      <c r="M204" s="5">
        <v>0</v>
      </c>
      <c r="N204" s="6">
        <v>270</v>
      </c>
      <c r="O204" s="7">
        <v>379</v>
      </c>
      <c r="P204" s="14">
        <v>-28.759894459102902</v>
      </c>
    </row>
    <row r="205" spans="1:16" ht="13.5" thickBot="1" x14ac:dyDescent="0.25">
      <c r="A205" s="15" t="s">
        <v>7</v>
      </c>
      <c r="B205" s="16">
        <v>9147860</v>
      </c>
      <c r="C205" s="16">
        <v>45716</v>
      </c>
      <c r="D205" s="16">
        <v>29354</v>
      </c>
      <c r="E205" s="16">
        <v>9222930</v>
      </c>
      <c r="F205" s="17">
        <v>13655243</v>
      </c>
      <c r="G205" s="16">
        <v>1292425</v>
      </c>
      <c r="H205" s="16">
        <v>33667</v>
      </c>
      <c r="I205" s="18">
        <v>14981335</v>
      </c>
      <c r="J205" s="16">
        <v>3822690</v>
      </c>
      <c r="K205" s="16">
        <v>211318</v>
      </c>
      <c r="L205" s="16">
        <v>23950</v>
      </c>
      <c r="M205" s="16">
        <v>4057958</v>
      </c>
      <c r="N205" s="17">
        <v>28262223</v>
      </c>
      <c r="O205" s="18">
        <v>26280171</v>
      </c>
      <c r="P205" s="19">
        <v>7.542005719825795</v>
      </c>
    </row>
    <row r="207" spans="1:16" ht="13.5" thickBot="1" x14ac:dyDescent="0.25"/>
    <row r="208" spans="1:16" ht="12.75" customHeight="1" x14ac:dyDescent="0.2">
      <c r="A208" s="41" t="s">
        <v>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3.5" customHeight="1" thickBo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 ht="13.5" thickBot="1" x14ac:dyDescent="0.25">
      <c r="A210" s="44" t="s">
        <v>8</v>
      </c>
      <c r="B210" s="43" t="s">
        <v>1</v>
      </c>
      <c r="C210" s="43"/>
      <c r="D210" s="43"/>
      <c r="E210" s="43"/>
      <c r="F210" s="43" t="s">
        <v>2</v>
      </c>
      <c r="G210" s="43"/>
      <c r="H210" s="43"/>
      <c r="I210" s="43"/>
      <c r="J210" s="43" t="s">
        <v>3</v>
      </c>
      <c r="K210" s="43"/>
      <c r="L210" s="43"/>
      <c r="M210" s="43"/>
      <c r="N210" s="43" t="s">
        <v>4</v>
      </c>
      <c r="O210" s="43"/>
      <c r="P210" s="37" t="s">
        <v>75</v>
      </c>
    </row>
    <row r="211" spans="1:16" ht="13.5" thickBot="1" x14ac:dyDescent="0.25">
      <c r="A211" s="44"/>
      <c r="B211" s="30" t="s">
        <v>5</v>
      </c>
      <c r="C211" s="30" t="s">
        <v>6</v>
      </c>
      <c r="D211" s="30" t="s">
        <v>64</v>
      </c>
      <c r="E211" s="30" t="s">
        <v>4</v>
      </c>
      <c r="F211" s="30" t="s">
        <v>5</v>
      </c>
      <c r="G211" s="30" t="s">
        <v>6</v>
      </c>
      <c r="H211" s="30" t="s">
        <v>64</v>
      </c>
      <c r="I211" s="30" t="s">
        <v>4</v>
      </c>
      <c r="J211" s="30" t="s">
        <v>5</v>
      </c>
      <c r="K211" s="30" t="s">
        <v>6</v>
      </c>
      <c r="L211" s="30" t="s">
        <v>64</v>
      </c>
      <c r="M211" s="30" t="s">
        <v>4</v>
      </c>
      <c r="N211" s="27">
        <v>2017</v>
      </c>
      <c r="O211" s="27">
        <v>2016</v>
      </c>
      <c r="P211" s="37"/>
    </row>
    <row r="212" spans="1:16" x14ac:dyDescent="0.2">
      <c r="A212" s="4" t="s">
        <v>9</v>
      </c>
      <c r="B212" s="5">
        <v>18232</v>
      </c>
      <c r="C212" s="5">
        <v>813</v>
      </c>
      <c r="D212" s="5">
        <v>6482</v>
      </c>
      <c r="E212" s="5">
        <v>25527</v>
      </c>
      <c r="F212" s="6">
        <v>24236</v>
      </c>
      <c r="G212" s="5">
        <v>875</v>
      </c>
      <c r="H212" s="5">
        <v>338</v>
      </c>
      <c r="I212" s="7">
        <v>25449</v>
      </c>
      <c r="J212" s="5">
        <v>11463</v>
      </c>
      <c r="K212" s="5">
        <v>505</v>
      </c>
      <c r="L212" s="5">
        <v>148</v>
      </c>
      <c r="M212" s="5">
        <v>12116</v>
      </c>
      <c r="N212" s="6">
        <v>63092</v>
      </c>
      <c r="O212" s="7">
        <v>60550</v>
      </c>
      <c r="P212" s="14">
        <v>4.1981833195706031</v>
      </c>
    </row>
    <row r="213" spans="1:16" x14ac:dyDescent="0.2">
      <c r="A213" s="9" t="s">
        <v>10</v>
      </c>
      <c r="B213" s="10">
        <v>24894</v>
      </c>
      <c r="C213" s="10">
        <v>670</v>
      </c>
      <c r="D213" s="10">
        <v>2819</v>
      </c>
      <c r="E213" s="10">
        <v>28383</v>
      </c>
      <c r="F213" s="11">
        <v>21326</v>
      </c>
      <c r="G213" s="10">
        <v>6707</v>
      </c>
      <c r="H213" s="10">
        <v>159</v>
      </c>
      <c r="I213" s="12">
        <v>28192</v>
      </c>
      <c r="J213" s="10">
        <v>2004</v>
      </c>
      <c r="K213" s="10">
        <v>1206</v>
      </c>
      <c r="L213" s="10">
        <v>672</v>
      </c>
      <c r="M213" s="10">
        <v>3882</v>
      </c>
      <c r="N213" s="11">
        <v>60457</v>
      </c>
      <c r="O213" s="12">
        <v>57261</v>
      </c>
      <c r="P213" s="13">
        <v>5.5814603307661406</v>
      </c>
    </row>
    <row r="214" spans="1:16" x14ac:dyDescent="0.2">
      <c r="A214" s="4" t="s">
        <v>11</v>
      </c>
      <c r="B214" s="5">
        <v>11796</v>
      </c>
      <c r="C214" s="5">
        <v>482</v>
      </c>
      <c r="D214" s="5">
        <v>7062</v>
      </c>
      <c r="E214" s="5">
        <v>19340</v>
      </c>
      <c r="F214" s="6">
        <v>21599</v>
      </c>
      <c r="G214" s="5">
        <v>841</v>
      </c>
      <c r="H214" s="5">
        <v>411</v>
      </c>
      <c r="I214" s="7">
        <v>22851</v>
      </c>
      <c r="J214" s="5">
        <v>5883</v>
      </c>
      <c r="K214" s="5">
        <v>366</v>
      </c>
      <c r="L214" s="5">
        <v>191</v>
      </c>
      <c r="M214" s="5">
        <v>6440</v>
      </c>
      <c r="N214" s="6">
        <v>48631</v>
      </c>
      <c r="O214" s="7">
        <v>47272</v>
      </c>
      <c r="P214" s="14">
        <v>2.8748519207987813</v>
      </c>
    </row>
    <row r="215" spans="1:16" x14ac:dyDescent="0.2">
      <c r="A215" s="9" t="s">
        <v>12</v>
      </c>
      <c r="B215" s="10">
        <v>7741</v>
      </c>
      <c r="C215" s="10">
        <v>440</v>
      </c>
      <c r="D215" s="10">
        <v>9990</v>
      </c>
      <c r="E215" s="10">
        <v>18171</v>
      </c>
      <c r="F215" s="11">
        <v>11078</v>
      </c>
      <c r="G215" s="10">
        <v>817</v>
      </c>
      <c r="H215" s="10">
        <v>321</v>
      </c>
      <c r="I215" s="12">
        <v>12216</v>
      </c>
      <c r="J215" s="10">
        <v>1235</v>
      </c>
      <c r="K215" s="10">
        <v>219</v>
      </c>
      <c r="L215" s="10">
        <v>240</v>
      </c>
      <c r="M215" s="10">
        <v>1694</v>
      </c>
      <c r="N215" s="11">
        <v>32081</v>
      </c>
      <c r="O215" s="12">
        <v>28910</v>
      </c>
      <c r="P215" s="13">
        <v>10.968523002421307</v>
      </c>
    </row>
    <row r="216" spans="1:16" x14ac:dyDescent="0.2">
      <c r="A216" s="4" t="s">
        <v>13</v>
      </c>
      <c r="B216" s="5">
        <v>13000</v>
      </c>
      <c r="C216" s="5">
        <v>1193</v>
      </c>
      <c r="D216" s="5">
        <v>1231</v>
      </c>
      <c r="E216" s="5">
        <v>15424</v>
      </c>
      <c r="F216" s="6">
        <v>4014</v>
      </c>
      <c r="G216" s="5">
        <v>687</v>
      </c>
      <c r="H216" s="5">
        <v>145</v>
      </c>
      <c r="I216" s="7">
        <v>4846</v>
      </c>
      <c r="J216" s="5">
        <v>512</v>
      </c>
      <c r="K216" s="5">
        <v>189</v>
      </c>
      <c r="L216" s="5">
        <v>54</v>
      </c>
      <c r="M216" s="5">
        <v>755</v>
      </c>
      <c r="N216" s="6">
        <v>21025</v>
      </c>
      <c r="O216" s="7">
        <v>20793</v>
      </c>
      <c r="P216" s="14">
        <v>1.1157601115760112</v>
      </c>
    </row>
    <row r="217" spans="1:16" x14ac:dyDescent="0.2">
      <c r="A217" s="9" t="s">
        <v>14</v>
      </c>
      <c r="B217" s="10">
        <v>4611</v>
      </c>
      <c r="C217" s="10">
        <v>314</v>
      </c>
      <c r="D217" s="10">
        <v>1560</v>
      </c>
      <c r="E217" s="10">
        <v>6485</v>
      </c>
      <c r="F217" s="11">
        <v>9995</v>
      </c>
      <c r="G217" s="10">
        <v>687</v>
      </c>
      <c r="H217" s="10">
        <v>177</v>
      </c>
      <c r="I217" s="12">
        <v>10859</v>
      </c>
      <c r="J217" s="10">
        <v>1855</v>
      </c>
      <c r="K217" s="10">
        <v>151</v>
      </c>
      <c r="L217" s="10">
        <v>87</v>
      </c>
      <c r="M217" s="10">
        <v>2093</v>
      </c>
      <c r="N217" s="11">
        <v>19437</v>
      </c>
      <c r="O217" s="12">
        <v>17452</v>
      </c>
      <c r="P217" s="13">
        <v>11.374054549621821</v>
      </c>
    </row>
    <row r="218" spans="1:16" x14ac:dyDescent="0.2">
      <c r="A218" s="4" t="s">
        <v>15</v>
      </c>
      <c r="B218" s="5">
        <v>3830</v>
      </c>
      <c r="C218" s="5">
        <v>651</v>
      </c>
      <c r="D218" s="5">
        <v>672</v>
      </c>
      <c r="E218" s="5">
        <v>5153</v>
      </c>
      <c r="F218" s="6">
        <v>2234</v>
      </c>
      <c r="G218" s="5">
        <v>649</v>
      </c>
      <c r="H218" s="5">
        <v>64</v>
      </c>
      <c r="I218" s="7">
        <v>2947</v>
      </c>
      <c r="J218" s="5">
        <v>82</v>
      </c>
      <c r="K218" s="5">
        <v>19</v>
      </c>
      <c r="L218" s="5">
        <v>11</v>
      </c>
      <c r="M218" s="5">
        <v>112</v>
      </c>
      <c r="N218" s="6">
        <v>8212</v>
      </c>
      <c r="O218" s="7">
        <v>7994</v>
      </c>
      <c r="P218" s="14">
        <v>2.7270452839629722</v>
      </c>
    </row>
    <row r="219" spans="1:16" x14ac:dyDescent="0.2">
      <c r="A219" s="9" t="s">
        <v>16</v>
      </c>
      <c r="B219" s="10">
        <v>4316</v>
      </c>
      <c r="C219" s="10">
        <v>251</v>
      </c>
      <c r="D219" s="10">
        <v>1187</v>
      </c>
      <c r="E219" s="10">
        <v>5754</v>
      </c>
      <c r="F219" s="11">
        <v>500</v>
      </c>
      <c r="G219" s="10">
        <v>47</v>
      </c>
      <c r="H219" s="10">
        <v>47</v>
      </c>
      <c r="I219" s="12">
        <v>594</v>
      </c>
      <c r="J219" s="10">
        <v>132</v>
      </c>
      <c r="K219" s="10">
        <v>20</v>
      </c>
      <c r="L219" s="10">
        <v>7</v>
      </c>
      <c r="M219" s="10">
        <v>159</v>
      </c>
      <c r="N219" s="11">
        <v>6507</v>
      </c>
      <c r="O219" s="12">
        <v>6399</v>
      </c>
      <c r="P219" s="13">
        <v>1.6877637130801686</v>
      </c>
    </row>
    <row r="220" spans="1:16" x14ac:dyDescent="0.2">
      <c r="A220" s="4" t="s">
        <v>21</v>
      </c>
      <c r="B220" s="5">
        <v>217</v>
      </c>
      <c r="C220" s="5">
        <v>87</v>
      </c>
      <c r="D220" s="5">
        <v>2013</v>
      </c>
      <c r="E220" s="5">
        <v>2317</v>
      </c>
      <c r="F220" s="6">
        <v>0</v>
      </c>
      <c r="G220" s="5">
        <v>59</v>
      </c>
      <c r="H220" s="5">
        <v>25</v>
      </c>
      <c r="I220" s="7">
        <v>84</v>
      </c>
      <c r="J220" s="5">
        <v>0</v>
      </c>
      <c r="K220" s="5">
        <v>7</v>
      </c>
      <c r="L220" s="5">
        <v>0</v>
      </c>
      <c r="M220" s="5">
        <v>7</v>
      </c>
      <c r="N220" s="6">
        <v>2408</v>
      </c>
      <c r="O220" s="7">
        <v>1430</v>
      </c>
      <c r="P220" s="14">
        <v>68.391608391608401</v>
      </c>
    </row>
    <row r="221" spans="1:16" x14ac:dyDescent="0.2">
      <c r="A221" s="9" t="s">
        <v>17</v>
      </c>
      <c r="B221" s="10">
        <v>1146</v>
      </c>
      <c r="C221" s="10">
        <v>29</v>
      </c>
      <c r="D221" s="10">
        <v>94</v>
      </c>
      <c r="E221" s="10">
        <v>1269</v>
      </c>
      <c r="F221" s="11">
        <v>271</v>
      </c>
      <c r="G221" s="10">
        <v>33</v>
      </c>
      <c r="H221" s="10">
        <v>17</v>
      </c>
      <c r="I221" s="12">
        <v>321</v>
      </c>
      <c r="J221" s="10">
        <v>0</v>
      </c>
      <c r="K221" s="10">
        <v>4</v>
      </c>
      <c r="L221" s="10">
        <v>3</v>
      </c>
      <c r="M221" s="10">
        <v>7</v>
      </c>
      <c r="N221" s="11">
        <v>1597</v>
      </c>
      <c r="O221" s="12">
        <v>1409</v>
      </c>
      <c r="P221" s="13">
        <v>13.34279630943932</v>
      </c>
    </row>
    <row r="222" spans="1:16" x14ac:dyDescent="0.2">
      <c r="A222" s="4" t="s">
        <v>20</v>
      </c>
      <c r="B222" s="5">
        <v>80</v>
      </c>
      <c r="C222" s="5">
        <v>11</v>
      </c>
      <c r="D222" s="5">
        <v>675</v>
      </c>
      <c r="E222" s="5">
        <v>766</v>
      </c>
      <c r="F222" s="6">
        <v>342</v>
      </c>
      <c r="G222" s="5">
        <v>27</v>
      </c>
      <c r="H222" s="5">
        <v>39</v>
      </c>
      <c r="I222" s="7">
        <v>408</v>
      </c>
      <c r="J222" s="5">
        <v>310</v>
      </c>
      <c r="K222" s="5">
        <v>13</v>
      </c>
      <c r="L222" s="5">
        <v>13</v>
      </c>
      <c r="M222" s="5">
        <v>336</v>
      </c>
      <c r="N222" s="6">
        <v>1510</v>
      </c>
      <c r="O222" s="7">
        <v>1607</v>
      </c>
      <c r="P222" s="14">
        <v>-6.0360920970752954</v>
      </c>
    </row>
    <row r="223" spans="1:16" x14ac:dyDescent="0.2">
      <c r="A223" s="9" t="s">
        <v>18</v>
      </c>
      <c r="B223" s="10">
        <v>691</v>
      </c>
      <c r="C223" s="10">
        <v>28</v>
      </c>
      <c r="D223" s="10">
        <v>192</v>
      </c>
      <c r="E223" s="10">
        <v>911</v>
      </c>
      <c r="F223" s="11">
        <v>302</v>
      </c>
      <c r="G223" s="10">
        <v>12</v>
      </c>
      <c r="H223" s="10">
        <v>10</v>
      </c>
      <c r="I223" s="12">
        <v>324</v>
      </c>
      <c r="J223" s="10">
        <v>0</v>
      </c>
      <c r="K223" s="10">
        <v>1</v>
      </c>
      <c r="L223" s="10">
        <v>2</v>
      </c>
      <c r="M223" s="10">
        <v>3</v>
      </c>
      <c r="N223" s="11">
        <v>1238</v>
      </c>
      <c r="O223" s="12">
        <v>1223</v>
      </c>
      <c r="P223" s="13">
        <v>1.2264922322158627</v>
      </c>
    </row>
    <row r="224" spans="1:16" x14ac:dyDescent="0.2">
      <c r="A224" s="4" t="s">
        <v>22</v>
      </c>
      <c r="B224" s="5">
        <v>994</v>
      </c>
      <c r="C224" s="5">
        <v>111</v>
      </c>
      <c r="D224" s="5">
        <v>99</v>
      </c>
      <c r="E224" s="5">
        <v>1204</v>
      </c>
      <c r="F224" s="6">
        <v>0</v>
      </c>
      <c r="G224" s="5">
        <v>0</v>
      </c>
      <c r="H224" s="5">
        <v>0</v>
      </c>
      <c r="I224" s="7">
        <v>0</v>
      </c>
      <c r="J224" s="5">
        <v>0</v>
      </c>
      <c r="K224" s="5">
        <v>0</v>
      </c>
      <c r="L224" s="5">
        <v>2</v>
      </c>
      <c r="M224" s="5">
        <v>2</v>
      </c>
      <c r="N224" s="6">
        <v>1206</v>
      </c>
      <c r="O224" s="7">
        <v>1300</v>
      </c>
      <c r="P224" s="14">
        <v>-7.2307692307692308</v>
      </c>
    </row>
    <row r="225" spans="1:16" x14ac:dyDescent="0.2">
      <c r="A225" s="9" t="s">
        <v>27</v>
      </c>
      <c r="B225" s="10">
        <v>387</v>
      </c>
      <c r="C225" s="10">
        <v>34</v>
      </c>
      <c r="D225" s="10">
        <v>294</v>
      </c>
      <c r="E225" s="10">
        <v>715</v>
      </c>
      <c r="F225" s="11">
        <v>0</v>
      </c>
      <c r="G225" s="10">
        <v>10</v>
      </c>
      <c r="H225" s="10">
        <v>22</v>
      </c>
      <c r="I225" s="12">
        <v>32</v>
      </c>
      <c r="J225" s="10">
        <v>0</v>
      </c>
      <c r="K225" s="10">
        <v>5</v>
      </c>
      <c r="L225" s="10">
        <v>3</v>
      </c>
      <c r="M225" s="10">
        <v>8</v>
      </c>
      <c r="N225" s="11">
        <v>755</v>
      </c>
      <c r="O225" s="12">
        <v>678</v>
      </c>
      <c r="P225" s="13">
        <v>11.35693215339233</v>
      </c>
    </row>
    <row r="226" spans="1:16" x14ac:dyDescent="0.2">
      <c r="A226" s="4" t="s">
        <v>19</v>
      </c>
      <c r="B226" s="5">
        <v>2</v>
      </c>
      <c r="C226" s="5">
        <v>22</v>
      </c>
      <c r="D226" s="5">
        <v>37</v>
      </c>
      <c r="E226" s="5">
        <v>61</v>
      </c>
      <c r="F226" s="6">
        <v>516</v>
      </c>
      <c r="G226" s="5">
        <v>24</v>
      </c>
      <c r="H226" s="5">
        <v>11</v>
      </c>
      <c r="I226" s="7">
        <v>551</v>
      </c>
      <c r="J226" s="5">
        <v>0</v>
      </c>
      <c r="K226" s="5">
        <v>6</v>
      </c>
      <c r="L226" s="5">
        <v>11</v>
      </c>
      <c r="M226" s="5">
        <v>17</v>
      </c>
      <c r="N226" s="6">
        <v>629</v>
      </c>
      <c r="O226" s="7">
        <v>451</v>
      </c>
      <c r="P226" s="14">
        <v>39.467849223946786</v>
      </c>
    </row>
    <row r="227" spans="1:16" x14ac:dyDescent="0.2">
      <c r="A227" s="9" t="s">
        <v>23</v>
      </c>
      <c r="B227" s="10">
        <v>165</v>
      </c>
      <c r="C227" s="10">
        <v>12</v>
      </c>
      <c r="D227" s="10">
        <v>68</v>
      </c>
      <c r="E227" s="10">
        <v>245</v>
      </c>
      <c r="F227" s="11">
        <v>0</v>
      </c>
      <c r="G227" s="10">
        <v>5</v>
      </c>
      <c r="H227" s="10">
        <v>6</v>
      </c>
      <c r="I227" s="12">
        <v>11</v>
      </c>
      <c r="J227" s="10">
        <v>0</v>
      </c>
      <c r="K227" s="10">
        <v>2</v>
      </c>
      <c r="L227" s="10">
        <v>0</v>
      </c>
      <c r="M227" s="10">
        <v>2</v>
      </c>
      <c r="N227" s="11">
        <v>258</v>
      </c>
      <c r="O227" s="12">
        <v>114</v>
      </c>
      <c r="P227" s="13">
        <v>126.31578947368421</v>
      </c>
    </row>
    <row r="228" spans="1:16" x14ac:dyDescent="0.2">
      <c r="A228" s="4" t="s">
        <v>24</v>
      </c>
      <c r="B228" s="5">
        <v>89</v>
      </c>
      <c r="C228" s="5">
        <v>5</v>
      </c>
      <c r="D228" s="5">
        <v>69</v>
      </c>
      <c r="E228" s="5">
        <v>163</v>
      </c>
      <c r="F228" s="6">
        <v>0</v>
      </c>
      <c r="G228" s="5">
        <v>9</v>
      </c>
      <c r="H228" s="5">
        <v>2</v>
      </c>
      <c r="I228" s="7">
        <v>11</v>
      </c>
      <c r="J228" s="5">
        <v>0</v>
      </c>
      <c r="K228" s="5">
        <v>0</v>
      </c>
      <c r="L228" s="5">
        <v>0</v>
      </c>
      <c r="M228" s="5">
        <v>0</v>
      </c>
      <c r="N228" s="6">
        <v>174</v>
      </c>
      <c r="O228" s="7">
        <v>149</v>
      </c>
      <c r="P228" s="14">
        <v>16.778523489932887</v>
      </c>
    </row>
    <row r="229" spans="1:16" x14ac:dyDescent="0.2">
      <c r="A229" s="9" t="s">
        <v>25</v>
      </c>
      <c r="B229" s="10">
        <v>0</v>
      </c>
      <c r="C229" s="10">
        <v>6</v>
      </c>
      <c r="D229" s="10">
        <v>26</v>
      </c>
      <c r="E229" s="10">
        <v>32</v>
      </c>
      <c r="F229" s="11">
        <v>0</v>
      </c>
      <c r="G229" s="10">
        <v>45</v>
      </c>
      <c r="H229" s="10">
        <v>24</v>
      </c>
      <c r="I229" s="12">
        <v>69</v>
      </c>
      <c r="J229" s="10">
        <v>0</v>
      </c>
      <c r="K229" s="10">
        <v>0</v>
      </c>
      <c r="L229" s="10">
        <v>4</v>
      </c>
      <c r="M229" s="10">
        <v>4</v>
      </c>
      <c r="N229" s="11">
        <v>105</v>
      </c>
      <c r="O229" s="12">
        <v>107</v>
      </c>
      <c r="P229" s="13">
        <v>-1.8691588785046727</v>
      </c>
    </row>
    <row r="230" spans="1:16" ht="13.5" thickBot="1" x14ac:dyDescent="0.25">
      <c r="A230" s="4" t="s">
        <v>26</v>
      </c>
      <c r="B230" s="5">
        <v>0</v>
      </c>
      <c r="C230" s="5">
        <v>33</v>
      </c>
      <c r="D230" s="5">
        <v>35</v>
      </c>
      <c r="E230" s="5">
        <v>68</v>
      </c>
      <c r="F230" s="6">
        <v>0</v>
      </c>
      <c r="G230" s="5">
        <v>0</v>
      </c>
      <c r="H230" s="5">
        <v>0</v>
      </c>
      <c r="I230" s="7">
        <v>0</v>
      </c>
      <c r="J230" s="5">
        <v>0</v>
      </c>
      <c r="K230" s="5">
        <v>0</v>
      </c>
      <c r="L230" s="5">
        <v>0</v>
      </c>
      <c r="M230" s="5">
        <v>0</v>
      </c>
      <c r="N230" s="6">
        <v>68</v>
      </c>
      <c r="O230" s="7">
        <v>109</v>
      </c>
      <c r="P230" s="14">
        <v>-37.61467889908257</v>
      </c>
    </row>
    <row r="231" spans="1:16" ht="13.5" thickBot="1" x14ac:dyDescent="0.25">
      <c r="A231" s="15" t="s">
        <v>7</v>
      </c>
      <c r="B231" s="16">
        <v>92191</v>
      </c>
      <c r="C231" s="16">
        <v>5192</v>
      </c>
      <c r="D231" s="16">
        <v>34605</v>
      </c>
      <c r="E231" s="16">
        <v>131988</v>
      </c>
      <c r="F231" s="17">
        <v>96413</v>
      </c>
      <c r="G231" s="16">
        <v>11534</v>
      </c>
      <c r="H231" s="16">
        <v>1818</v>
      </c>
      <c r="I231" s="18">
        <v>109765</v>
      </c>
      <c r="J231" s="16">
        <v>23476</v>
      </c>
      <c r="K231" s="16">
        <v>2713</v>
      </c>
      <c r="L231" s="16">
        <v>1448</v>
      </c>
      <c r="M231" s="16">
        <v>27637</v>
      </c>
      <c r="N231" s="17">
        <v>269390</v>
      </c>
      <c r="O231" s="18">
        <v>255208</v>
      </c>
      <c r="P231" s="19">
        <v>5.5570358295978179</v>
      </c>
    </row>
    <row r="233" spans="1:16" ht="13.5" thickBot="1" x14ac:dyDescent="0.25"/>
    <row r="234" spans="1:16" x14ac:dyDescent="0.2">
      <c r="A234" s="41" t="s">
        <v>91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6" ht="13.5" thickBot="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</row>
    <row r="236" spans="1:16" ht="13.5" thickBot="1" x14ac:dyDescent="0.25">
      <c r="A236" s="39" t="s">
        <v>8</v>
      </c>
      <c r="B236" s="40" t="s">
        <v>1</v>
      </c>
      <c r="C236" s="40"/>
      <c r="D236" s="40"/>
      <c r="E236" s="40" t="s">
        <v>2</v>
      </c>
      <c r="F236" s="40"/>
      <c r="G236" s="40"/>
      <c r="H236" s="40" t="s">
        <v>3</v>
      </c>
      <c r="I236" s="40"/>
      <c r="J236" s="40"/>
      <c r="K236" s="40" t="s">
        <v>4</v>
      </c>
      <c r="L236" s="40"/>
      <c r="M236" s="38" t="s">
        <v>75</v>
      </c>
    </row>
    <row r="237" spans="1:16" ht="13.5" thickBot="1" x14ac:dyDescent="0.25">
      <c r="A237" s="39"/>
      <c r="B237" s="2" t="s">
        <v>5</v>
      </c>
      <c r="C237" s="2" t="s">
        <v>6</v>
      </c>
      <c r="D237" s="2" t="s">
        <v>4</v>
      </c>
      <c r="E237" s="2" t="s">
        <v>5</v>
      </c>
      <c r="F237" s="2" t="s">
        <v>6</v>
      </c>
      <c r="G237" s="2" t="s">
        <v>4</v>
      </c>
      <c r="H237" s="2" t="s">
        <v>5</v>
      </c>
      <c r="I237" s="2" t="s">
        <v>6</v>
      </c>
      <c r="J237" s="2" t="s">
        <v>4</v>
      </c>
      <c r="K237" s="3">
        <v>2017</v>
      </c>
      <c r="L237" s="3">
        <v>2016</v>
      </c>
      <c r="M237" s="38"/>
    </row>
    <row r="238" spans="1:16" x14ac:dyDescent="0.2">
      <c r="A238" s="4" t="s">
        <v>9</v>
      </c>
      <c r="B238" s="5">
        <v>3274377</v>
      </c>
      <c r="C238" s="5">
        <v>2594389</v>
      </c>
      <c r="D238" s="5">
        <v>5868766</v>
      </c>
      <c r="E238" s="6">
        <v>12244809</v>
      </c>
      <c r="F238" s="5">
        <v>4563025</v>
      </c>
      <c r="G238" s="7">
        <v>16807834</v>
      </c>
      <c r="H238" s="5">
        <v>44197423</v>
      </c>
      <c r="I238" s="5">
        <v>360163</v>
      </c>
      <c r="J238" s="5">
        <v>44557586</v>
      </c>
      <c r="K238" s="6">
        <v>67234186</v>
      </c>
      <c r="L238" s="7">
        <v>62584431</v>
      </c>
      <c r="M238" s="14">
        <v>7.4295714216847317</v>
      </c>
    </row>
    <row r="239" spans="1:16" x14ac:dyDescent="0.2">
      <c r="A239" s="9" t="s">
        <v>11</v>
      </c>
      <c r="B239" s="10">
        <v>642077</v>
      </c>
      <c r="C239" s="10">
        <v>387271</v>
      </c>
      <c r="D239" s="10">
        <v>1029348</v>
      </c>
      <c r="E239" s="11">
        <v>5241806</v>
      </c>
      <c r="F239" s="10">
        <v>2424459</v>
      </c>
      <c r="G239" s="12">
        <v>7666265</v>
      </c>
      <c r="H239" s="10">
        <v>12324027</v>
      </c>
      <c r="I239" s="10">
        <v>914</v>
      </c>
      <c r="J239" s="10">
        <v>12324941</v>
      </c>
      <c r="K239" s="11">
        <v>21020554</v>
      </c>
      <c r="L239" s="12">
        <v>19635251</v>
      </c>
      <c r="M239" s="13">
        <v>7.055183557368327</v>
      </c>
    </row>
    <row r="240" spans="1:16" x14ac:dyDescent="0.2">
      <c r="A240" s="4" t="s">
        <v>20</v>
      </c>
      <c r="B240" s="5">
        <v>2812</v>
      </c>
      <c r="C240" s="5">
        <v>0</v>
      </c>
      <c r="D240" s="5">
        <v>2812</v>
      </c>
      <c r="E240" s="6">
        <v>748351</v>
      </c>
      <c r="F240" s="5">
        <v>3941</v>
      </c>
      <c r="G240" s="7">
        <v>752292</v>
      </c>
      <c r="H240" s="5">
        <v>17114024</v>
      </c>
      <c r="I240" s="5">
        <v>66304</v>
      </c>
      <c r="J240" s="5">
        <v>17180328</v>
      </c>
      <c r="K240" s="6">
        <v>17935432</v>
      </c>
      <c r="L240" s="7">
        <v>14769404</v>
      </c>
      <c r="M240" s="14">
        <v>21.436396485599555</v>
      </c>
    </row>
    <row r="241" spans="1:13" x14ac:dyDescent="0.2">
      <c r="A241" s="9" t="s">
        <v>15</v>
      </c>
      <c r="B241" s="10">
        <v>53495</v>
      </c>
      <c r="C241" s="10">
        <v>2456379</v>
      </c>
      <c r="D241" s="10">
        <v>2509874</v>
      </c>
      <c r="E241" s="11">
        <v>392924</v>
      </c>
      <c r="F241" s="10">
        <v>6154876</v>
      </c>
      <c r="G241" s="12">
        <v>6547800</v>
      </c>
      <c r="H241" s="10">
        <v>11716</v>
      </c>
      <c r="I241" s="10">
        <v>94790</v>
      </c>
      <c r="J241" s="10">
        <v>106506</v>
      </c>
      <c r="K241" s="11">
        <v>9164180</v>
      </c>
      <c r="L241" s="12">
        <v>8373129</v>
      </c>
      <c r="M241" s="13">
        <v>9.4474956733617752</v>
      </c>
    </row>
    <row r="242" spans="1:13" x14ac:dyDescent="0.2">
      <c r="A242" s="4" t="s">
        <v>10</v>
      </c>
      <c r="B242" s="5">
        <v>3431805</v>
      </c>
      <c r="C242" s="5">
        <v>1376804</v>
      </c>
      <c r="D242" s="5">
        <v>4808609</v>
      </c>
      <c r="E242" s="6">
        <v>404953</v>
      </c>
      <c r="F242" s="5">
        <v>191134</v>
      </c>
      <c r="G242" s="7">
        <v>596087</v>
      </c>
      <c r="H242" s="5">
        <v>272178</v>
      </c>
      <c r="I242" s="5">
        <v>218224</v>
      </c>
      <c r="J242" s="5">
        <v>490402</v>
      </c>
      <c r="K242" s="6">
        <v>5895098</v>
      </c>
      <c r="L242" s="7">
        <v>5695170</v>
      </c>
      <c r="M242" s="14">
        <v>3.5104834447435285</v>
      </c>
    </row>
    <row r="243" spans="1:13" x14ac:dyDescent="0.2">
      <c r="A243" s="9" t="s">
        <v>14</v>
      </c>
      <c r="B243" s="10">
        <v>277789</v>
      </c>
      <c r="C243" s="10">
        <v>1342656</v>
      </c>
      <c r="D243" s="10">
        <v>1620445</v>
      </c>
      <c r="E243" s="11">
        <v>999625</v>
      </c>
      <c r="F243" s="10">
        <v>8527</v>
      </c>
      <c r="G243" s="12">
        <v>1008152</v>
      </c>
      <c r="H243" s="10">
        <v>387214</v>
      </c>
      <c r="I243" s="10">
        <v>23624</v>
      </c>
      <c r="J243" s="10">
        <v>410838</v>
      </c>
      <c r="K243" s="11">
        <v>3039435</v>
      </c>
      <c r="L243" s="12">
        <v>2821738</v>
      </c>
      <c r="M243" s="13">
        <v>7.7149969274255801</v>
      </c>
    </row>
    <row r="244" spans="1:13" x14ac:dyDescent="0.2">
      <c r="A244" s="4" t="s">
        <v>13</v>
      </c>
      <c r="B244" s="5">
        <v>225136</v>
      </c>
      <c r="C244" s="5">
        <v>1475638</v>
      </c>
      <c r="D244" s="5">
        <v>1700774</v>
      </c>
      <c r="E244" s="6">
        <v>39288</v>
      </c>
      <c r="F244" s="5">
        <v>975</v>
      </c>
      <c r="G244" s="7">
        <v>40263</v>
      </c>
      <c r="H244" s="5">
        <v>33685</v>
      </c>
      <c r="I244" s="5">
        <v>0</v>
      </c>
      <c r="J244" s="5">
        <v>33685</v>
      </c>
      <c r="K244" s="6">
        <v>1774722</v>
      </c>
      <c r="L244" s="7">
        <v>1808001</v>
      </c>
      <c r="M244" s="14">
        <v>-1.840651636807723</v>
      </c>
    </row>
    <row r="245" spans="1:13" x14ac:dyDescent="0.2">
      <c r="A245" s="9" t="s">
        <v>12</v>
      </c>
      <c r="B245" s="10">
        <v>102992</v>
      </c>
      <c r="C245" s="10">
        <v>863350</v>
      </c>
      <c r="D245" s="10">
        <v>966342</v>
      </c>
      <c r="E245" s="11">
        <v>224217</v>
      </c>
      <c r="F245" s="10">
        <v>27242</v>
      </c>
      <c r="G245" s="12">
        <v>251459</v>
      </c>
      <c r="H245" s="10">
        <v>199213</v>
      </c>
      <c r="I245" s="10">
        <v>360</v>
      </c>
      <c r="J245" s="10">
        <v>199573</v>
      </c>
      <c r="K245" s="11">
        <v>1417374</v>
      </c>
      <c r="L245" s="12">
        <v>1261382</v>
      </c>
      <c r="M245" s="13">
        <v>12.366753291231364</v>
      </c>
    </row>
    <row r="246" spans="1:13" x14ac:dyDescent="0.2">
      <c r="A246" s="4" t="s">
        <v>16</v>
      </c>
      <c r="B246" s="5">
        <v>131744</v>
      </c>
      <c r="C246" s="5">
        <v>313574</v>
      </c>
      <c r="D246" s="5">
        <v>445318</v>
      </c>
      <c r="E246" s="6">
        <v>93</v>
      </c>
      <c r="F246" s="5">
        <v>8350</v>
      </c>
      <c r="G246" s="7">
        <v>8443</v>
      </c>
      <c r="H246" s="5">
        <v>0</v>
      </c>
      <c r="I246" s="5">
        <v>0</v>
      </c>
      <c r="J246" s="5">
        <v>0</v>
      </c>
      <c r="K246" s="6">
        <v>453761</v>
      </c>
      <c r="L246" s="7">
        <v>511345</v>
      </c>
      <c r="M246" s="14">
        <v>-11.261281522259923</v>
      </c>
    </row>
    <row r="247" spans="1:13" x14ac:dyDescent="0.2">
      <c r="A247" s="9" t="s">
        <v>22</v>
      </c>
      <c r="B247" s="10">
        <v>26100</v>
      </c>
      <c r="C247" s="10">
        <v>0</v>
      </c>
      <c r="D247" s="10">
        <v>26100</v>
      </c>
      <c r="E247" s="11">
        <v>0</v>
      </c>
      <c r="F247" s="10">
        <v>0</v>
      </c>
      <c r="G247" s="12">
        <v>0</v>
      </c>
      <c r="H247" s="10">
        <v>0</v>
      </c>
      <c r="I247" s="10">
        <v>0</v>
      </c>
      <c r="J247" s="10">
        <v>0</v>
      </c>
      <c r="K247" s="11">
        <v>26100</v>
      </c>
      <c r="L247" s="12">
        <v>23260</v>
      </c>
      <c r="M247" s="13">
        <v>12.209802235597593</v>
      </c>
    </row>
    <row r="248" spans="1:13" x14ac:dyDescent="0.2">
      <c r="A248" s="4" t="s">
        <v>17</v>
      </c>
      <c r="B248" s="5">
        <v>9045</v>
      </c>
      <c r="C248" s="5">
        <v>0</v>
      </c>
      <c r="D248" s="5">
        <v>9045</v>
      </c>
      <c r="E248" s="6">
        <v>2</v>
      </c>
      <c r="F248" s="5">
        <v>0</v>
      </c>
      <c r="G248" s="7">
        <v>2</v>
      </c>
      <c r="H248" s="5">
        <v>0</v>
      </c>
      <c r="I248" s="5">
        <v>0</v>
      </c>
      <c r="J248" s="5">
        <v>0</v>
      </c>
      <c r="K248" s="6">
        <v>9047</v>
      </c>
      <c r="L248" s="7">
        <v>7110</v>
      </c>
      <c r="M248" s="14">
        <v>27.243319268635723</v>
      </c>
    </row>
    <row r="249" spans="1:13" x14ac:dyDescent="0.2">
      <c r="A249" s="9" t="s">
        <v>21</v>
      </c>
      <c r="B249" s="10">
        <v>0</v>
      </c>
      <c r="C249" s="10">
        <v>1600</v>
      </c>
      <c r="D249" s="10">
        <v>1600</v>
      </c>
      <c r="E249" s="11">
        <v>0</v>
      </c>
      <c r="F249" s="10">
        <v>6439</v>
      </c>
      <c r="G249" s="12">
        <v>6439</v>
      </c>
      <c r="H249" s="10">
        <v>0</v>
      </c>
      <c r="I249" s="10">
        <v>0</v>
      </c>
      <c r="J249" s="10">
        <v>0</v>
      </c>
      <c r="K249" s="11">
        <v>8039</v>
      </c>
      <c r="L249" s="12">
        <v>15942</v>
      </c>
      <c r="M249" s="13">
        <v>-49.573453769915943</v>
      </c>
    </row>
    <row r="250" spans="1:13" ht="13.5" thickBot="1" x14ac:dyDescent="0.25">
      <c r="A250" s="4" t="s">
        <v>27</v>
      </c>
      <c r="B250" s="5">
        <v>0</v>
      </c>
      <c r="C250" s="5">
        <v>0</v>
      </c>
      <c r="D250" s="5">
        <v>0</v>
      </c>
      <c r="E250" s="6">
        <v>0</v>
      </c>
      <c r="F250" s="5">
        <v>5750</v>
      </c>
      <c r="G250" s="7">
        <v>5750</v>
      </c>
      <c r="H250" s="5">
        <v>0</v>
      </c>
      <c r="I250" s="5">
        <v>0</v>
      </c>
      <c r="J250" s="5">
        <v>0</v>
      </c>
      <c r="K250" s="6">
        <v>5750</v>
      </c>
      <c r="L250" s="7">
        <v>1670</v>
      </c>
      <c r="M250" s="14">
        <v>244.31137724550899</v>
      </c>
    </row>
    <row r="251" spans="1:13" ht="13.5" thickBot="1" x14ac:dyDescent="0.25">
      <c r="A251" s="15" t="s">
        <v>7</v>
      </c>
      <c r="B251" s="16">
        <v>8177372</v>
      </c>
      <c r="C251" s="16">
        <v>10811661</v>
      </c>
      <c r="D251" s="16">
        <v>18989033</v>
      </c>
      <c r="E251" s="17">
        <v>20296068</v>
      </c>
      <c r="F251" s="16">
        <v>13394718</v>
      </c>
      <c r="G251" s="18">
        <v>33690786</v>
      </c>
      <c r="H251" s="16">
        <v>74539480</v>
      </c>
      <c r="I251" s="16">
        <v>764379</v>
      </c>
      <c r="J251" s="16">
        <v>75303859</v>
      </c>
      <c r="K251" s="17">
        <v>127983678</v>
      </c>
      <c r="L251" s="18">
        <v>117507833</v>
      </c>
      <c r="M251" s="19">
        <v>8.9150184566845017</v>
      </c>
    </row>
    <row r="253" spans="1:13" ht="13.5" thickBot="1" x14ac:dyDescent="0.25"/>
    <row r="254" spans="1:13" x14ac:dyDescent="0.2">
      <c r="A254" s="41" t="s">
        <v>92</v>
      </c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13.5" thickBot="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1:13" ht="13.5" thickBot="1" x14ac:dyDescent="0.25">
      <c r="A256" s="39" t="s">
        <v>8</v>
      </c>
      <c r="B256" s="40" t="s">
        <v>1</v>
      </c>
      <c r="C256" s="40"/>
      <c r="D256" s="40"/>
      <c r="E256" s="40" t="s">
        <v>2</v>
      </c>
      <c r="F256" s="40"/>
      <c r="G256" s="40"/>
      <c r="H256" s="40" t="s">
        <v>3</v>
      </c>
      <c r="I256" s="40"/>
      <c r="J256" s="40"/>
      <c r="K256" s="40" t="s">
        <v>4</v>
      </c>
      <c r="L256" s="40"/>
      <c r="M256" s="38" t="s">
        <v>75</v>
      </c>
    </row>
    <row r="257" spans="1:13" ht="13.5" thickBot="1" x14ac:dyDescent="0.25">
      <c r="A257" s="39"/>
      <c r="B257" s="29" t="s">
        <v>5</v>
      </c>
      <c r="C257" s="29" t="s">
        <v>6</v>
      </c>
      <c r="D257" s="29" t="s">
        <v>4</v>
      </c>
      <c r="E257" s="29" t="s">
        <v>5</v>
      </c>
      <c r="F257" s="29" t="s">
        <v>6</v>
      </c>
      <c r="G257" s="29" t="s">
        <v>4</v>
      </c>
      <c r="H257" s="29" t="s">
        <v>5</v>
      </c>
      <c r="I257" s="29" t="s">
        <v>6</v>
      </c>
      <c r="J257" s="29" t="s">
        <v>4</v>
      </c>
      <c r="K257" s="3">
        <v>2017</v>
      </c>
      <c r="L257" s="3">
        <v>2016</v>
      </c>
      <c r="M257" s="38"/>
    </row>
    <row r="258" spans="1:13" x14ac:dyDescent="0.2">
      <c r="A258" s="4" t="s">
        <v>9</v>
      </c>
      <c r="B258" s="5">
        <v>909310</v>
      </c>
      <c r="C258" s="5">
        <v>123901</v>
      </c>
      <c r="D258" s="5">
        <v>1033211</v>
      </c>
      <c r="E258" s="6">
        <v>1436662</v>
      </c>
      <c r="F258" s="5">
        <v>111</v>
      </c>
      <c r="G258" s="7">
        <v>1436773</v>
      </c>
      <c r="H258" s="5">
        <v>1580889</v>
      </c>
      <c r="I258" s="5">
        <v>0</v>
      </c>
      <c r="J258" s="5">
        <v>1580889</v>
      </c>
      <c r="K258" s="6">
        <v>4050873</v>
      </c>
      <c r="L258" s="7">
        <v>4196131</v>
      </c>
      <c r="M258" s="14">
        <v>-3.4617127063001609</v>
      </c>
    </row>
    <row r="259" spans="1:13" x14ac:dyDescent="0.2">
      <c r="A259" s="9" t="s">
        <v>10</v>
      </c>
      <c r="B259" s="10">
        <v>977212</v>
      </c>
      <c r="C259" s="10">
        <v>0</v>
      </c>
      <c r="D259" s="10">
        <v>977212</v>
      </c>
      <c r="E259" s="11">
        <v>70</v>
      </c>
      <c r="F259" s="10">
        <v>505</v>
      </c>
      <c r="G259" s="12">
        <v>575</v>
      </c>
      <c r="H259" s="10">
        <v>25</v>
      </c>
      <c r="I259" s="10">
        <v>0</v>
      </c>
      <c r="J259" s="10">
        <v>25</v>
      </c>
      <c r="K259" s="11">
        <v>977812</v>
      </c>
      <c r="L259" s="12">
        <v>898542</v>
      </c>
      <c r="M259" s="13">
        <v>8.8220695304170533</v>
      </c>
    </row>
    <row r="260" spans="1:13" x14ac:dyDescent="0.2">
      <c r="A260" s="4" t="s">
        <v>13</v>
      </c>
      <c r="B260" s="5">
        <v>48124</v>
      </c>
      <c r="C260" s="5">
        <v>187978</v>
      </c>
      <c r="D260" s="5">
        <v>236102</v>
      </c>
      <c r="E260" s="6">
        <v>0</v>
      </c>
      <c r="F260" s="5">
        <v>0</v>
      </c>
      <c r="G260" s="7">
        <v>0</v>
      </c>
      <c r="H260" s="5">
        <v>1360</v>
      </c>
      <c r="I260" s="5">
        <v>0</v>
      </c>
      <c r="J260" s="5">
        <v>1360</v>
      </c>
      <c r="K260" s="6">
        <v>237462</v>
      </c>
      <c r="L260" s="7">
        <v>262163</v>
      </c>
      <c r="M260" s="14">
        <v>-9.4220008162860509</v>
      </c>
    </row>
    <row r="261" spans="1:13" x14ac:dyDescent="0.2">
      <c r="A261" s="9" t="s">
        <v>11</v>
      </c>
      <c r="B261" s="10">
        <v>67154</v>
      </c>
      <c r="C261" s="10">
        <v>0</v>
      </c>
      <c r="D261" s="10">
        <v>67154</v>
      </c>
      <c r="E261" s="11">
        <v>43456</v>
      </c>
      <c r="F261" s="10">
        <v>0</v>
      </c>
      <c r="G261" s="12">
        <v>43456</v>
      </c>
      <c r="H261" s="10">
        <v>18669</v>
      </c>
      <c r="I261" s="10">
        <v>0</v>
      </c>
      <c r="J261" s="10">
        <v>18669</v>
      </c>
      <c r="K261" s="11">
        <v>129279</v>
      </c>
      <c r="L261" s="12">
        <v>219853</v>
      </c>
      <c r="M261" s="13">
        <v>-41.197527438788647</v>
      </c>
    </row>
    <row r="262" spans="1:13" x14ac:dyDescent="0.2">
      <c r="A262" s="4" t="s">
        <v>12</v>
      </c>
      <c r="B262" s="5">
        <v>11981</v>
      </c>
      <c r="C262" s="5">
        <v>0</v>
      </c>
      <c r="D262" s="5">
        <v>11981</v>
      </c>
      <c r="E262" s="6">
        <v>13313</v>
      </c>
      <c r="F262" s="5">
        <v>0</v>
      </c>
      <c r="G262" s="7">
        <v>13313</v>
      </c>
      <c r="H262" s="5">
        <v>37</v>
      </c>
      <c r="I262" s="5">
        <v>0</v>
      </c>
      <c r="J262" s="5">
        <v>37</v>
      </c>
      <c r="K262" s="6">
        <v>25331</v>
      </c>
      <c r="L262" s="7">
        <v>20831</v>
      </c>
      <c r="M262" s="14">
        <v>21.602419470980749</v>
      </c>
    </row>
    <row r="263" spans="1:13" x14ac:dyDescent="0.2">
      <c r="A263" s="9" t="s">
        <v>16</v>
      </c>
      <c r="B263" s="10">
        <v>17638</v>
      </c>
      <c r="C263" s="10">
        <v>0</v>
      </c>
      <c r="D263" s="10">
        <v>17638</v>
      </c>
      <c r="E263" s="11">
        <v>0</v>
      </c>
      <c r="F263" s="10">
        <v>0</v>
      </c>
      <c r="G263" s="12">
        <v>0</v>
      </c>
      <c r="H263" s="10">
        <v>0</v>
      </c>
      <c r="I263" s="10">
        <v>0</v>
      </c>
      <c r="J263" s="10">
        <v>0</v>
      </c>
      <c r="K263" s="11">
        <v>17638</v>
      </c>
      <c r="L263" s="12">
        <v>16075</v>
      </c>
      <c r="M263" s="13">
        <v>9.7231726283048214</v>
      </c>
    </row>
    <row r="264" spans="1:13" x14ac:dyDescent="0.2">
      <c r="A264" s="4" t="s">
        <v>15</v>
      </c>
      <c r="B264" s="5">
        <v>391</v>
      </c>
      <c r="C264" s="5">
        <v>0</v>
      </c>
      <c r="D264" s="5">
        <v>391</v>
      </c>
      <c r="E264" s="6">
        <v>0</v>
      </c>
      <c r="F264" s="5">
        <v>7448</v>
      </c>
      <c r="G264" s="7">
        <v>7448</v>
      </c>
      <c r="H264" s="5">
        <v>0</v>
      </c>
      <c r="I264" s="5">
        <v>0</v>
      </c>
      <c r="J264" s="5">
        <v>0</v>
      </c>
      <c r="K264" s="6">
        <v>7839</v>
      </c>
      <c r="L264" s="7">
        <v>6</v>
      </c>
      <c r="M264" s="14">
        <v>130550</v>
      </c>
    </row>
    <row r="265" spans="1:13" x14ac:dyDescent="0.2">
      <c r="A265" s="9" t="s">
        <v>17</v>
      </c>
      <c r="B265" s="10">
        <v>3485</v>
      </c>
      <c r="C265" s="10">
        <v>0</v>
      </c>
      <c r="D265" s="10">
        <v>3485</v>
      </c>
      <c r="E265" s="11">
        <v>0</v>
      </c>
      <c r="F265" s="10">
        <v>0</v>
      </c>
      <c r="G265" s="12">
        <v>0</v>
      </c>
      <c r="H265" s="10">
        <v>0</v>
      </c>
      <c r="I265" s="10">
        <v>0</v>
      </c>
      <c r="J265" s="10">
        <v>0</v>
      </c>
      <c r="K265" s="11">
        <v>3485</v>
      </c>
      <c r="L265" s="12">
        <v>2520</v>
      </c>
      <c r="M265" s="13">
        <v>38.293650793650798</v>
      </c>
    </row>
    <row r="266" spans="1:13" ht="13.5" thickBot="1" x14ac:dyDescent="0.25">
      <c r="A266" s="4" t="s">
        <v>14</v>
      </c>
      <c r="B266" s="5">
        <v>565</v>
      </c>
      <c r="C266" s="5">
        <v>0</v>
      </c>
      <c r="D266" s="5">
        <v>565</v>
      </c>
      <c r="E266" s="6">
        <v>970</v>
      </c>
      <c r="F266" s="5">
        <v>0</v>
      </c>
      <c r="G266" s="7">
        <v>970</v>
      </c>
      <c r="H266" s="5">
        <v>181</v>
      </c>
      <c r="I266" s="5">
        <v>0</v>
      </c>
      <c r="J266" s="5">
        <v>181</v>
      </c>
      <c r="K266" s="6">
        <v>1716</v>
      </c>
      <c r="L266" s="7">
        <v>12</v>
      </c>
      <c r="M266" s="14">
        <v>14200</v>
      </c>
    </row>
    <row r="267" spans="1:13" ht="13.5" thickBot="1" x14ac:dyDescent="0.25">
      <c r="A267" s="15" t="s">
        <v>7</v>
      </c>
      <c r="B267" s="16">
        <v>2035860</v>
      </c>
      <c r="C267" s="16">
        <v>311879</v>
      </c>
      <c r="D267" s="16">
        <v>2347739</v>
      </c>
      <c r="E267" s="17">
        <v>1494471</v>
      </c>
      <c r="F267" s="16">
        <v>8064</v>
      </c>
      <c r="G267" s="18">
        <v>1502535</v>
      </c>
      <c r="H267" s="16">
        <v>1601161</v>
      </c>
      <c r="I267" s="16">
        <v>0</v>
      </c>
      <c r="J267" s="16">
        <v>1601161</v>
      </c>
      <c r="K267" s="17">
        <v>5451435</v>
      </c>
      <c r="L267" s="18">
        <v>5616133</v>
      </c>
      <c r="M267" s="19">
        <v>-2.9325872446396835</v>
      </c>
    </row>
  </sheetData>
  <mergeCells count="56">
    <mergeCell ref="A59:A60"/>
    <mergeCell ref="E154:G154"/>
    <mergeCell ref="H154:J154"/>
    <mergeCell ref="A182:P183"/>
    <mergeCell ref="A208:P209"/>
    <mergeCell ref="K154:L154"/>
    <mergeCell ref="M154:M155"/>
    <mergeCell ref="A113:M114"/>
    <mergeCell ref="A115:A116"/>
    <mergeCell ref="B115:D115"/>
    <mergeCell ref="A154:A155"/>
    <mergeCell ref="B154:D154"/>
    <mergeCell ref="E115:G115"/>
    <mergeCell ref="H115:J115"/>
    <mergeCell ref="P184:P185"/>
    <mergeCell ref="J184:M184"/>
    <mergeCell ref="A1:P2"/>
    <mergeCell ref="A57:P58"/>
    <mergeCell ref="A152:M153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N184:O184"/>
    <mergeCell ref="A234:M235"/>
    <mergeCell ref="A236:A237"/>
    <mergeCell ref="B236:D236"/>
    <mergeCell ref="E236:G236"/>
    <mergeCell ref="H236:J236"/>
    <mergeCell ref="K236:L236"/>
    <mergeCell ref="M236:M237"/>
    <mergeCell ref="A210:A211"/>
    <mergeCell ref="A184:A185"/>
    <mergeCell ref="B184:E184"/>
    <mergeCell ref="F184:I184"/>
    <mergeCell ref="B210:E210"/>
    <mergeCell ref="F210:I210"/>
    <mergeCell ref="J210:M210"/>
    <mergeCell ref="N210:O210"/>
    <mergeCell ref="P210:P211"/>
    <mergeCell ref="M256:M257"/>
    <mergeCell ref="A256:A257"/>
    <mergeCell ref="B256:D256"/>
    <mergeCell ref="E256:G256"/>
    <mergeCell ref="H256:J256"/>
    <mergeCell ref="K256:L256"/>
    <mergeCell ref="A254:M255"/>
  </mergeCells>
  <conditionalFormatting sqref="M244:M245 M180">
    <cfRule type="cellIs" dxfId="141" priority="277" operator="lessThan">
      <formula>0</formula>
    </cfRule>
    <cfRule type="cellIs" dxfId="140" priority="278" operator="greaterThanOrEqual">
      <formula>0</formula>
    </cfRule>
  </conditionalFormatting>
  <conditionalFormatting sqref="M246:M247">
    <cfRule type="cellIs" dxfId="139" priority="275" operator="lessThan">
      <formula>0</formula>
    </cfRule>
    <cfRule type="cellIs" dxfId="138" priority="276" operator="greaterThanOrEqual">
      <formula>0</formula>
    </cfRule>
  </conditionalFormatting>
  <conditionalFormatting sqref="M248">
    <cfRule type="cellIs" dxfId="137" priority="273" operator="lessThan">
      <formula>0</formula>
    </cfRule>
    <cfRule type="cellIs" dxfId="136" priority="274" operator="greaterThanOrEqual">
      <formula>0</formula>
    </cfRule>
  </conditionalFormatting>
  <conditionalFormatting sqref="M137:M146">
    <cfRule type="cellIs" dxfId="135" priority="247" operator="lessThan">
      <formula>0</formula>
    </cfRule>
    <cfRule type="cellIs" dxfId="134" priority="248" operator="greaterThanOrEqual">
      <formula>0</formula>
    </cfRule>
  </conditionalFormatting>
  <conditionalFormatting sqref="M238:M239">
    <cfRule type="cellIs" dxfId="133" priority="283" operator="lessThan">
      <formula>0</formula>
    </cfRule>
    <cfRule type="cellIs" dxfId="132" priority="284" operator="greaterThanOrEqual">
      <formula>0</formula>
    </cfRule>
  </conditionalFormatting>
  <conditionalFormatting sqref="M240:M241">
    <cfRule type="cellIs" dxfId="131" priority="281" operator="lessThan">
      <formula>0</formula>
    </cfRule>
    <cfRule type="cellIs" dxfId="130" priority="282" operator="greaterThanOrEqual">
      <formula>0</formula>
    </cfRule>
  </conditionalFormatting>
  <conditionalFormatting sqref="M242:M243">
    <cfRule type="cellIs" dxfId="129" priority="279" operator="lessThan">
      <formula>0</formula>
    </cfRule>
    <cfRule type="cellIs" dxfId="128" priority="280" operator="greaterThanOrEqual">
      <formula>0</formula>
    </cfRule>
  </conditionalFormatting>
  <conditionalFormatting sqref="M117:M126 M149:M151">
    <cfRule type="cellIs" dxfId="127" priority="251" operator="lessThan">
      <formula>0</formula>
    </cfRule>
    <cfRule type="cellIs" dxfId="126" priority="252" operator="greaterThanOrEqual">
      <formula>0</formula>
    </cfRule>
  </conditionalFormatting>
  <conditionalFormatting sqref="M127:M136">
    <cfRule type="cellIs" dxfId="125" priority="249" operator="lessThan">
      <formula>0</formula>
    </cfRule>
    <cfRule type="cellIs" dxfId="124" priority="250" operator="greaterThanOrEqual">
      <formula>0</formula>
    </cfRule>
  </conditionalFormatting>
  <conditionalFormatting sqref="M251">
    <cfRule type="cellIs" dxfId="123" priority="285" operator="lessThan">
      <formula>0</formula>
    </cfRule>
    <cfRule type="cellIs" dxfId="122" priority="286" operator="greaterThanOrEqual">
      <formula>0</formula>
    </cfRule>
  </conditionalFormatting>
  <conditionalFormatting sqref="P61:P70 P101:P103 P110">
    <cfRule type="cellIs" dxfId="121" priority="175" operator="lessThan">
      <formula>0</formula>
    </cfRule>
    <cfRule type="cellIs" dxfId="120" priority="176" operator="greaterThanOrEqual">
      <formula>0</formula>
    </cfRule>
  </conditionalFormatting>
  <conditionalFormatting sqref="P71:P80">
    <cfRule type="cellIs" dxfId="119" priority="173" operator="lessThan">
      <formula>0</formula>
    </cfRule>
    <cfRule type="cellIs" dxfId="118" priority="174" operator="greaterThanOrEqual">
      <formula>0</formula>
    </cfRule>
  </conditionalFormatting>
  <conditionalFormatting sqref="P15:P24">
    <cfRule type="cellIs" dxfId="117" priority="193" operator="lessThan">
      <formula>0</formula>
    </cfRule>
    <cfRule type="cellIs" dxfId="116" priority="194" operator="greaterThanOrEqual">
      <formula>0</formula>
    </cfRule>
  </conditionalFormatting>
  <conditionalFormatting sqref="P25:P34">
    <cfRule type="cellIs" dxfId="115" priority="191" operator="lessThan">
      <formula>0</formula>
    </cfRule>
    <cfRule type="cellIs" dxfId="114" priority="192" operator="greaterThanOrEqual">
      <formula>0</formula>
    </cfRule>
  </conditionalFormatting>
  <conditionalFormatting sqref="P35:P44">
    <cfRule type="cellIs" dxfId="113" priority="189" operator="lessThan">
      <formula>0</formula>
    </cfRule>
    <cfRule type="cellIs" dxfId="112" priority="190" operator="greaterThanOrEqual">
      <formula>0</formula>
    </cfRule>
  </conditionalFormatting>
  <conditionalFormatting sqref="P47">
    <cfRule type="cellIs" dxfId="111" priority="187" operator="lessThan">
      <formula>0</formula>
    </cfRule>
    <cfRule type="cellIs" dxfId="110" priority="188" operator="greaterThanOrEqual">
      <formula>0</formula>
    </cfRule>
  </conditionalFormatting>
  <conditionalFormatting sqref="P48">
    <cfRule type="cellIs" dxfId="109" priority="185" operator="lessThan">
      <formula>0</formula>
    </cfRule>
    <cfRule type="cellIs" dxfId="108" priority="186" operator="greaterThanOrEqual">
      <formula>0</formula>
    </cfRule>
  </conditionalFormatting>
  <conditionalFormatting sqref="P49">
    <cfRule type="cellIs" dxfId="107" priority="183" operator="lessThan">
      <formula>0</formula>
    </cfRule>
    <cfRule type="cellIs" dxfId="106" priority="184" operator="greaterThanOrEqual">
      <formula>0</formula>
    </cfRule>
  </conditionalFormatting>
  <conditionalFormatting sqref="P50">
    <cfRule type="cellIs" dxfId="105" priority="181" operator="lessThan">
      <formula>0</formula>
    </cfRule>
    <cfRule type="cellIs" dxfId="104" priority="182" operator="greaterThanOrEqual">
      <formula>0</formula>
    </cfRule>
  </conditionalFormatting>
  <conditionalFormatting sqref="P51">
    <cfRule type="cellIs" dxfId="103" priority="179" operator="lessThan">
      <formula>0</formula>
    </cfRule>
    <cfRule type="cellIs" dxfId="102" priority="180" operator="greaterThanOrEqual">
      <formula>0</formula>
    </cfRule>
  </conditionalFormatting>
  <conditionalFormatting sqref="P91:P100">
    <cfRule type="cellIs" dxfId="101" priority="169" operator="lessThan">
      <formula>0</formula>
    </cfRule>
    <cfRule type="cellIs" dxfId="100" priority="170" operator="greaterThanOrEqual">
      <formula>0</formula>
    </cfRule>
  </conditionalFormatting>
  <conditionalFormatting sqref="P104">
    <cfRule type="cellIs" dxfId="99" priority="167" operator="lessThan">
      <formula>0</formula>
    </cfRule>
    <cfRule type="cellIs" dxfId="98" priority="168" operator="greaterThanOrEqual">
      <formula>0</formula>
    </cfRule>
  </conditionalFormatting>
  <conditionalFormatting sqref="M147">
    <cfRule type="cellIs" dxfId="97" priority="209" operator="lessThan">
      <formula>0</formula>
    </cfRule>
    <cfRule type="cellIs" dxfId="96" priority="210" operator="greaterThanOrEqual">
      <formula>0</formula>
    </cfRule>
  </conditionalFormatting>
  <conditionalFormatting sqref="M249">
    <cfRule type="cellIs" dxfId="95" priority="207" operator="lessThan">
      <formula>0</formula>
    </cfRule>
    <cfRule type="cellIs" dxfId="94" priority="208" operator="greaterThanOrEqual">
      <formula>0</formula>
    </cfRule>
  </conditionalFormatting>
  <conditionalFormatting sqref="M166:M172">
    <cfRule type="cellIs" dxfId="93" priority="153" operator="lessThan">
      <formula>0</formula>
    </cfRule>
    <cfRule type="cellIs" dxfId="92" priority="154" operator="greaterThanOrEqual">
      <formula>0</formula>
    </cfRule>
  </conditionalFormatting>
  <conditionalFormatting sqref="P230">
    <cfRule type="cellIs" dxfId="91" priority="99" operator="lessThan">
      <formula>0</formula>
    </cfRule>
    <cfRule type="cellIs" dxfId="90" priority="100" operator="greaterThanOrEqual">
      <formula>0</formula>
    </cfRule>
  </conditionalFormatting>
  <conditionalFormatting sqref="P5:P14 P45:P46 P54:P55">
    <cfRule type="cellIs" dxfId="89" priority="195" operator="lessThan">
      <formula>0</formula>
    </cfRule>
    <cfRule type="cellIs" dxfId="88" priority="196" operator="greaterThanOrEqual">
      <formula>0</formula>
    </cfRule>
  </conditionalFormatting>
  <conditionalFormatting sqref="P192:P193">
    <cfRule type="cellIs" dxfId="87" priority="133" operator="lessThan">
      <formula>0</formula>
    </cfRule>
    <cfRule type="cellIs" dxfId="86" priority="134" operator="greaterThanOrEqual">
      <formula>0</formula>
    </cfRule>
  </conditionalFormatting>
  <conditionalFormatting sqref="P105">
    <cfRule type="cellIs" dxfId="85" priority="165" operator="lessThan">
      <formula>0</formula>
    </cfRule>
    <cfRule type="cellIs" dxfId="84" priority="166" operator="greaterThanOrEqual">
      <formula>0</formula>
    </cfRule>
  </conditionalFormatting>
  <conditionalFormatting sqref="P106">
    <cfRule type="cellIs" dxfId="83" priority="163" operator="lessThan">
      <formula>0</formula>
    </cfRule>
    <cfRule type="cellIs" dxfId="82" priority="164" operator="greaterThanOrEqual">
      <formula>0</formula>
    </cfRule>
  </conditionalFormatting>
  <conditionalFormatting sqref="P107">
    <cfRule type="cellIs" dxfId="81" priority="161" operator="lessThan">
      <formula>0</formula>
    </cfRule>
    <cfRule type="cellIs" dxfId="80" priority="162" operator="greaterThanOrEqual">
      <formula>0</formula>
    </cfRule>
  </conditionalFormatting>
  <conditionalFormatting sqref="M156:M165 M179">
    <cfRule type="cellIs" dxfId="79" priority="155" operator="lessThan">
      <formula>0</formula>
    </cfRule>
    <cfRule type="cellIs" dxfId="78" priority="156" operator="greaterThanOrEqual">
      <formula>0</formula>
    </cfRule>
  </conditionalFormatting>
  <conditionalFormatting sqref="P214:P215">
    <cfRule type="cellIs" dxfId="77" priority="115" operator="lessThan">
      <formula>0</formula>
    </cfRule>
    <cfRule type="cellIs" dxfId="76" priority="116" operator="greaterThanOrEqual">
      <formula>0</formula>
    </cfRule>
  </conditionalFormatting>
  <conditionalFormatting sqref="P81:P90">
    <cfRule type="cellIs" dxfId="75" priority="171" operator="lessThan">
      <formula>0</formula>
    </cfRule>
    <cfRule type="cellIs" dxfId="74" priority="172" operator="greaterThanOrEqual">
      <formula>0</formula>
    </cfRule>
  </conditionalFormatting>
  <conditionalFormatting sqref="P222:P223">
    <cfRule type="cellIs" dxfId="73" priority="107" operator="lessThan">
      <formula>0</formula>
    </cfRule>
    <cfRule type="cellIs" dxfId="72" priority="108" operator="greaterThanOrEqual">
      <formula>0</formula>
    </cfRule>
  </conditionalFormatting>
  <conditionalFormatting sqref="P224:P225">
    <cfRule type="cellIs" dxfId="71" priority="105" operator="lessThan">
      <formula>0</formula>
    </cfRule>
    <cfRule type="cellIs" dxfId="70" priority="106" operator="greaterThanOrEqual">
      <formula>0</formula>
    </cfRule>
  </conditionalFormatting>
  <conditionalFormatting sqref="P226:P227">
    <cfRule type="cellIs" dxfId="69" priority="103" operator="lessThan">
      <formula>0</formula>
    </cfRule>
    <cfRule type="cellIs" dxfId="68" priority="104" operator="greaterThanOrEqual">
      <formula>0</formula>
    </cfRule>
  </conditionalFormatting>
  <conditionalFormatting sqref="P228:P229">
    <cfRule type="cellIs" dxfId="67" priority="101" operator="lessThan">
      <formula>0</formula>
    </cfRule>
    <cfRule type="cellIs" dxfId="66" priority="102" operator="greaterThanOrEqual">
      <formula>0</formula>
    </cfRule>
  </conditionalFormatting>
  <conditionalFormatting sqref="P205">
    <cfRule type="cellIs" dxfId="65" priority="141" operator="lessThan">
      <formula>0</formula>
    </cfRule>
    <cfRule type="cellIs" dxfId="64" priority="142" operator="greaterThanOrEqual">
      <formula>0</formula>
    </cfRule>
  </conditionalFormatting>
  <conditionalFormatting sqref="P186:P187">
    <cfRule type="cellIs" dxfId="63" priority="139" operator="lessThan">
      <formula>0</formula>
    </cfRule>
    <cfRule type="cellIs" dxfId="62" priority="140" operator="greaterThanOrEqual">
      <formula>0</formula>
    </cfRule>
  </conditionalFormatting>
  <conditionalFormatting sqref="P188:P189">
    <cfRule type="cellIs" dxfId="61" priority="137" operator="lessThan">
      <formula>0</formula>
    </cfRule>
    <cfRule type="cellIs" dxfId="60" priority="138" operator="greaterThanOrEqual">
      <formula>0</formula>
    </cfRule>
  </conditionalFormatting>
  <conditionalFormatting sqref="P190:P191">
    <cfRule type="cellIs" dxfId="59" priority="135" operator="lessThan">
      <formula>0</formula>
    </cfRule>
    <cfRule type="cellIs" dxfId="58" priority="136" operator="greaterThanOrEqual">
      <formula>0</formula>
    </cfRule>
  </conditionalFormatting>
  <conditionalFormatting sqref="P220:P221">
    <cfRule type="cellIs" dxfId="57" priority="109" operator="lessThan">
      <formula>0</formula>
    </cfRule>
    <cfRule type="cellIs" dxfId="56" priority="110" operator="greaterThanOrEqual">
      <formula>0</formula>
    </cfRule>
  </conditionalFormatting>
  <conditionalFormatting sqref="P194:P195">
    <cfRule type="cellIs" dxfId="55" priority="131" operator="lessThan">
      <formula>0</formula>
    </cfRule>
    <cfRule type="cellIs" dxfId="54" priority="132" operator="greaterThanOrEqual">
      <formula>0</formula>
    </cfRule>
  </conditionalFormatting>
  <conditionalFormatting sqref="P196:P197">
    <cfRule type="cellIs" dxfId="53" priority="129" operator="lessThan">
      <formula>0</formula>
    </cfRule>
    <cfRule type="cellIs" dxfId="52" priority="130" operator="greaterThanOrEqual">
      <formula>0</formula>
    </cfRule>
  </conditionalFormatting>
  <conditionalFormatting sqref="P198:P199">
    <cfRule type="cellIs" dxfId="51" priority="127" operator="lessThan">
      <formula>0</formula>
    </cfRule>
    <cfRule type="cellIs" dxfId="50" priority="128" operator="greaterThanOrEqual">
      <formula>0</formula>
    </cfRule>
  </conditionalFormatting>
  <conditionalFormatting sqref="P200:P201">
    <cfRule type="cellIs" dxfId="49" priority="125" operator="lessThan">
      <formula>0</formula>
    </cfRule>
    <cfRule type="cellIs" dxfId="48" priority="126" operator="greaterThanOrEqual">
      <formula>0</formula>
    </cfRule>
  </conditionalFormatting>
  <conditionalFormatting sqref="P202:P203">
    <cfRule type="cellIs" dxfId="47" priority="123" operator="lessThan">
      <formula>0</formula>
    </cfRule>
    <cfRule type="cellIs" dxfId="46" priority="124" operator="greaterThanOrEqual">
      <formula>0</formula>
    </cfRule>
  </conditionalFormatting>
  <conditionalFormatting sqref="P204">
    <cfRule type="cellIs" dxfId="45" priority="121" operator="lessThan">
      <formula>0</formula>
    </cfRule>
    <cfRule type="cellIs" dxfId="44" priority="122" operator="greaterThanOrEqual">
      <formula>0</formula>
    </cfRule>
  </conditionalFormatting>
  <conditionalFormatting sqref="P231">
    <cfRule type="cellIs" dxfId="43" priority="119" operator="lessThan">
      <formula>0</formula>
    </cfRule>
    <cfRule type="cellIs" dxfId="42" priority="120" operator="greaterThanOrEqual">
      <formula>0</formula>
    </cfRule>
  </conditionalFormatting>
  <conditionalFormatting sqref="P212:P213">
    <cfRule type="cellIs" dxfId="41" priority="117" operator="lessThan">
      <formula>0</formula>
    </cfRule>
    <cfRule type="cellIs" dxfId="40" priority="118" operator="greaterThanOrEqual">
      <formula>0</formula>
    </cfRule>
  </conditionalFormatting>
  <conditionalFormatting sqref="M260:M261">
    <cfRule type="cellIs" dxfId="39" priority="91" operator="lessThan">
      <formula>0</formula>
    </cfRule>
    <cfRule type="cellIs" dxfId="38" priority="92" operator="greaterThanOrEqual">
      <formula>0</formula>
    </cfRule>
  </conditionalFormatting>
  <conditionalFormatting sqref="P216:P217">
    <cfRule type="cellIs" dxfId="37" priority="113" operator="lessThan">
      <formula>0</formula>
    </cfRule>
    <cfRule type="cellIs" dxfId="36" priority="114" operator="greaterThanOrEqual">
      <formula>0</formula>
    </cfRule>
  </conditionalFormatting>
  <conditionalFormatting sqref="P218:P219">
    <cfRule type="cellIs" dxfId="35" priority="111" operator="lessThan">
      <formula>0</formula>
    </cfRule>
    <cfRule type="cellIs" dxfId="34" priority="112" operator="greaterThanOrEqual">
      <formula>0</formula>
    </cfRule>
  </conditionalFormatting>
  <conditionalFormatting sqref="M267">
    <cfRule type="cellIs" dxfId="33" priority="95" operator="lessThan">
      <formula>0</formula>
    </cfRule>
    <cfRule type="cellIs" dxfId="32" priority="96" operator="greaterThanOrEqual">
      <formula>0</formula>
    </cfRule>
  </conditionalFormatting>
  <conditionalFormatting sqref="M264:M265">
    <cfRule type="cellIs" dxfId="31" priority="87" operator="lessThan">
      <formula>0</formula>
    </cfRule>
    <cfRule type="cellIs" dxfId="30" priority="88" operator="greaterThanOrEqual">
      <formula>0</formula>
    </cfRule>
  </conditionalFormatting>
  <conditionalFormatting sqref="M258:M259">
    <cfRule type="cellIs" dxfId="29" priority="93" operator="lessThan">
      <formula>0</formula>
    </cfRule>
    <cfRule type="cellIs" dxfId="28" priority="94" operator="greaterThanOrEqual">
      <formula>0</formula>
    </cfRule>
  </conditionalFormatting>
  <conditionalFormatting sqref="M262:M263">
    <cfRule type="cellIs" dxfId="27" priority="89" operator="lessThan">
      <formula>0</formula>
    </cfRule>
    <cfRule type="cellIs" dxfId="26" priority="90" operator="greaterThanOrEqual">
      <formula>0</formula>
    </cfRule>
  </conditionalFormatting>
  <conditionalFormatting sqref="M173:M174">
    <cfRule type="cellIs" dxfId="25" priority="45" operator="lessThan">
      <formula>0</formula>
    </cfRule>
    <cfRule type="cellIs" dxfId="24" priority="46" operator="greaterThanOrEqual">
      <formula>0</formula>
    </cfRule>
  </conditionalFormatting>
  <conditionalFormatting sqref="M175">
    <cfRule type="cellIs" dxfId="23" priority="41" operator="lessThan">
      <formula>0</formula>
    </cfRule>
    <cfRule type="cellIs" dxfId="22" priority="42" operator="greaterThanOrEqual">
      <formula>0</formula>
    </cfRule>
  </conditionalFormatting>
  <conditionalFormatting sqref="M250">
    <cfRule type="cellIs" dxfId="21" priority="35" operator="lessThan">
      <formula>0</formula>
    </cfRule>
    <cfRule type="cellIs" dxfId="20" priority="36" operator="greaterThanOrEqual">
      <formula>0</formula>
    </cfRule>
  </conditionalFormatting>
  <conditionalFormatting sqref="M176">
    <cfRule type="cellIs" dxfId="19" priority="23" operator="lessThan">
      <formula>0</formula>
    </cfRule>
    <cfRule type="cellIs" dxfId="18" priority="24" operator="greaterThanOrEqual">
      <formula>0</formula>
    </cfRule>
  </conditionalFormatting>
  <conditionalFormatting sqref="M266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P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108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P53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P109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77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48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78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Enero-Febrero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2017-04-05T11:44:36Z</dcterms:modified>
</cp:coreProperties>
</file>